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性别">'[1]字典'!$A$2:$A$3</definedName>
  </definedNames>
  <calcPr fullCalcOnLoad="1"/>
</workbook>
</file>

<file path=xl/sharedStrings.xml><?xml version="1.0" encoding="utf-8"?>
<sst xmlns="http://schemas.openxmlformats.org/spreadsheetml/2006/main" count="656" uniqueCount="306">
  <si>
    <t>博湖县2023-2024学年疆内在读普通高校脱贫户及三类户监测户学生名单公示表</t>
  </si>
  <si>
    <t>填报单位：博湖县教育和科学技术局</t>
  </si>
  <si>
    <r>
      <t>单位：元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宋体"/>
        <family val="0"/>
      </rPr>
      <t>时间：</t>
    </r>
    <r>
      <rPr>
        <sz val="10"/>
        <color indexed="8"/>
        <rFont val="Times New Roman"/>
        <family val="1"/>
      </rPr>
      <t>2023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宋体"/>
        <family val="0"/>
      </rPr>
      <t>日</t>
    </r>
  </si>
  <si>
    <r>
      <rPr>
        <sz val="10"/>
        <rFont val="方正仿宋_GBK"/>
        <family val="4"/>
      </rPr>
      <t>序号</t>
    </r>
  </si>
  <si>
    <t>姓名</t>
  </si>
  <si>
    <r>
      <rPr>
        <sz val="10"/>
        <rFont val="方正仿宋_GBK"/>
        <family val="4"/>
      </rPr>
      <t>性别</t>
    </r>
  </si>
  <si>
    <r>
      <rPr>
        <sz val="10"/>
        <rFont val="方正仿宋_GBK"/>
        <family val="4"/>
      </rPr>
      <t>族别</t>
    </r>
  </si>
  <si>
    <r>
      <rPr>
        <sz val="10"/>
        <rFont val="方正仿宋_GBK"/>
        <family val="4"/>
      </rPr>
      <t>户类型</t>
    </r>
  </si>
  <si>
    <t>监测户类型</t>
  </si>
  <si>
    <r>
      <rPr>
        <sz val="10"/>
        <rFont val="方正仿宋_GBK"/>
        <family val="4"/>
      </rPr>
      <t>入学时间</t>
    </r>
  </si>
  <si>
    <r>
      <rPr>
        <sz val="10"/>
        <rFont val="方正仿宋_GBK"/>
        <family val="4"/>
      </rPr>
      <t>就读学校</t>
    </r>
  </si>
  <si>
    <t>专业</t>
  </si>
  <si>
    <t>学历层次</t>
  </si>
  <si>
    <r>
      <rPr>
        <sz val="10"/>
        <rFont val="方正仿宋_GBK"/>
        <family val="4"/>
      </rPr>
      <t>学制年数</t>
    </r>
  </si>
  <si>
    <r>
      <rPr>
        <sz val="10"/>
        <rFont val="方正仿宋_GBK"/>
        <family val="4"/>
      </rPr>
      <t>毕业时间</t>
    </r>
  </si>
  <si>
    <r>
      <rPr>
        <sz val="10"/>
        <rFont val="方正仿宋_GBK"/>
        <family val="4"/>
      </rPr>
      <t>家长姓名</t>
    </r>
  </si>
  <si>
    <t>金额（元）</t>
  </si>
  <si>
    <r>
      <rPr>
        <sz val="10"/>
        <color indexed="8"/>
        <rFont val="方正仿宋_GBK"/>
        <family val="4"/>
      </rPr>
      <t>备注</t>
    </r>
  </si>
  <si>
    <r>
      <rPr>
        <sz val="10"/>
        <color indexed="8"/>
        <rFont val="方正仿宋_GBK"/>
        <family val="4"/>
      </rPr>
      <t>霍青梅</t>
    </r>
  </si>
  <si>
    <t>女</t>
  </si>
  <si>
    <t>汉族</t>
  </si>
  <si>
    <r>
      <rPr>
        <sz val="10"/>
        <rFont val="方正仿宋_GBK"/>
        <family val="4"/>
      </rPr>
      <t>脱贫户</t>
    </r>
  </si>
  <si>
    <t>新疆医科大学厚博学院</t>
  </si>
  <si>
    <t>麻醉学</t>
  </si>
  <si>
    <t>本科</t>
  </si>
  <si>
    <r>
      <rPr>
        <sz val="10"/>
        <rFont val="方正仿宋_GBK"/>
        <family val="4"/>
      </rPr>
      <t>霍青梅</t>
    </r>
  </si>
  <si>
    <r>
      <rPr>
        <sz val="10"/>
        <color indexed="8"/>
        <rFont val="方正仿宋_GBK"/>
        <family val="4"/>
      </rPr>
      <t>王书文</t>
    </r>
  </si>
  <si>
    <t>男</t>
  </si>
  <si>
    <t>2019.9</t>
  </si>
  <si>
    <t>新疆医科大学</t>
  </si>
  <si>
    <t>临床医学</t>
  </si>
  <si>
    <t>2024.7</t>
  </si>
  <si>
    <r>
      <rPr>
        <sz val="10"/>
        <rFont val="方正仿宋_GBK"/>
        <family val="4"/>
      </rPr>
      <t>王银山</t>
    </r>
  </si>
  <si>
    <r>
      <rPr>
        <sz val="10"/>
        <rFont val="方正仿宋_GBK"/>
        <family val="4"/>
      </rPr>
      <t>刘苗</t>
    </r>
  </si>
  <si>
    <t>塔里木大学信息工程学院</t>
  </si>
  <si>
    <r>
      <t>应用统计学</t>
    </r>
    <r>
      <rPr>
        <sz val="12"/>
        <rFont val="方正仿宋_GBK"/>
        <family val="4"/>
      </rPr>
      <t xml:space="preserve"> </t>
    </r>
  </si>
  <si>
    <r>
      <rPr>
        <sz val="10"/>
        <rFont val="方正仿宋_GBK"/>
        <family val="4"/>
      </rPr>
      <t>孙淑英</t>
    </r>
  </si>
  <si>
    <r>
      <rPr>
        <sz val="10"/>
        <rFont val="方正仿宋_GBK"/>
        <family val="4"/>
      </rPr>
      <t>李星</t>
    </r>
  </si>
  <si>
    <t>临床医学（免费医学生）</t>
  </si>
  <si>
    <r>
      <rPr>
        <sz val="10"/>
        <rFont val="方正仿宋_GBK"/>
        <family val="4"/>
      </rPr>
      <t>李小春</t>
    </r>
  </si>
  <si>
    <r>
      <rPr>
        <sz val="10"/>
        <rFont val="方正仿宋_GBK"/>
        <family val="4"/>
      </rPr>
      <t>魏玥</t>
    </r>
  </si>
  <si>
    <t>新疆艺术学院</t>
  </si>
  <si>
    <t>美术学</t>
  </si>
  <si>
    <r>
      <rPr>
        <sz val="10"/>
        <rFont val="方正仿宋_GBK"/>
        <family val="4"/>
      </rPr>
      <t>魏勇</t>
    </r>
  </si>
  <si>
    <r>
      <t>阿曼古丽</t>
    </r>
    <r>
      <rPr>
        <sz val="10"/>
        <rFont val="Times New Roman"/>
        <family val="1"/>
      </rPr>
      <t xml:space="preserve">· </t>
    </r>
    <r>
      <rPr>
        <sz val="10"/>
        <rFont val="方正仿宋_GBK"/>
        <family val="4"/>
      </rPr>
      <t>阿力甫</t>
    </r>
  </si>
  <si>
    <t>维吾尔族</t>
  </si>
  <si>
    <t>新疆农业大学</t>
  </si>
  <si>
    <t>生物技术</t>
  </si>
  <si>
    <r>
      <rPr>
        <sz val="10"/>
        <rFont val="方正仿宋_GBK"/>
        <family val="4"/>
      </rPr>
      <t>古尔巴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牙生</t>
    </r>
  </si>
  <si>
    <r>
      <rPr>
        <sz val="10"/>
        <rFont val="方正仿宋_GBK"/>
        <family val="4"/>
      </rPr>
      <t>湛亦</t>
    </r>
  </si>
  <si>
    <t>回族</t>
  </si>
  <si>
    <t>2020.9</t>
  </si>
  <si>
    <t>中国石油大学（北京）克拉玛依校区</t>
  </si>
  <si>
    <t>机械类</t>
  </si>
  <si>
    <r>
      <rPr>
        <sz val="10"/>
        <rFont val="方正仿宋_GBK"/>
        <family val="4"/>
      </rPr>
      <t>湛金花</t>
    </r>
  </si>
  <si>
    <t>张文慧</t>
  </si>
  <si>
    <t>新疆天山职业技术大学</t>
  </si>
  <si>
    <t>电子商务</t>
  </si>
  <si>
    <r>
      <rPr>
        <sz val="10"/>
        <rFont val="方正仿宋_GBK"/>
        <family val="4"/>
      </rPr>
      <t>张新莲</t>
    </r>
  </si>
  <si>
    <r>
      <t>木也赛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阿德力</t>
    </r>
  </si>
  <si>
    <t>石河子大学</t>
  </si>
  <si>
    <t>工商管理类</t>
  </si>
  <si>
    <t>穆凯代斯</t>
  </si>
  <si>
    <r>
      <rPr>
        <sz val="10"/>
        <rFont val="方正仿宋_GBK"/>
        <family val="4"/>
      </rPr>
      <t>翟耀辉</t>
    </r>
  </si>
  <si>
    <t>新疆警察学院</t>
  </si>
  <si>
    <t>警务指挥与战术</t>
  </si>
  <si>
    <t>2025.7</t>
  </si>
  <si>
    <r>
      <rPr>
        <sz val="10"/>
        <rFont val="方正仿宋_GBK"/>
        <family val="4"/>
      </rPr>
      <t>翟计划</t>
    </r>
  </si>
  <si>
    <r>
      <rPr>
        <sz val="10"/>
        <rFont val="方正仿宋_GBK"/>
        <family val="4"/>
      </rPr>
      <t>胡佳敏</t>
    </r>
  </si>
  <si>
    <t>新疆政法学院</t>
  </si>
  <si>
    <t>汉语言文学</t>
  </si>
  <si>
    <r>
      <rPr>
        <sz val="10"/>
        <rFont val="方正仿宋_GBK"/>
        <family val="4"/>
      </rPr>
      <t>胡国志</t>
    </r>
  </si>
  <si>
    <r>
      <rPr>
        <sz val="10"/>
        <rFont val="方正仿宋_GBK"/>
        <family val="4"/>
      </rPr>
      <t>蒲鑫强</t>
    </r>
  </si>
  <si>
    <t>水利与土木工程</t>
  </si>
  <si>
    <r>
      <rPr>
        <sz val="10"/>
        <rFont val="方正仿宋_GBK"/>
        <family val="4"/>
      </rPr>
      <t>蒲玉成</t>
    </r>
  </si>
  <si>
    <r>
      <rPr>
        <sz val="10"/>
        <rFont val="方正仿宋_GBK"/>
        <family val="4"/>
      </rPr>
      <t>王锦生</t>
    </r>
  </si>
  <si>
    <t>昌吉学院</t>
  </si>
  <si>
    <t>中国少数民族语言文学（维吾尔语言）</t>
  </si>
  <si>
    <r>
      <rPr>
        <sz val="10"/>
        <rFont val="方正仿宋_GBK"/>
        <family val="4"/>
      </rPr>
      <t>王鹏</t>
    </r>
  </si>
  <si>
    <r>
      <rPr>
        <sz val="10"/>
        <rFont val="方正仿宋_GBK"/>
        <family val="4"/>
      </rPr>
      <t>于顺斌</t>
    </r>
  </si>
  <si>
    <t>新疆职业大学</t>
  </si>
  <si>
    <t>宝玉石加工与鉴定、玉雕</t>
  </si>
  <si>
    <t>专科</t>
  </si>
  <si>
    <r>
      <rPr>
        <sz val="10"/>
        <rFont val="方正仿宋_GBK"/>
        <family val="4"/>
      </rPr>
      <t>于戍烨</t>
    </r>
  </si>
  <si>
    <r>
      <rPr>
        <sz val="10"/>
        <rFont val="方正仿宋_GBK"/>
        <family val="4"/>
      </rPr>
      <t>李智慧</t>
    </r>
  </si>
  <si>
    <t>昌吉职业技术学院</t>
  </si>
  <si>
    <t>旅游管理</t>
  </si>
  <si>
    <r>
      <rPr>
        <sz val="10"/>
        <rFont val="方正仿宋_GBK"/>
        <family val="4"/>
      </rPr>
      <t>李维策</t>
    </r>
  </si>
  <si>
    <r>
      <rPr>
        <sz val="10"/>
        <rFont val="方正仿宋_GBK"/>
        <family val="4"/>
      </rPr>
      <t>马辉萍</t>
    </r>
  </si>
  <si>
    <t>和田师范专科学校</t>
  </si>
  <si>
    <t>学前教育</t>
  </si>
  <si>
    <r>
      <rPr>
        <sz val="10"/>
        <rFont val="方正仿宋_GBK"/>
        <family val="4"/>
      </rPr>
      <t>马军宝</t>
    </r>
  </si>
  <si>
    <r>
      <rPr>
        <sz val="10"/>
        <rFont val="方正仿宋_GBK"/>
        <family val="4"/>
      </rPr>
      <t>周海文</t>
    </r>
  </si>
  <si>
    <r>
      <rPr>
        <sz val="10"/>
        <rFont val="方正仿宋_GBK"/>
        <family val="4"/>
      </rPr>
      <t>周金虎</t>
    </r>
  </si>
  <si>
    <r>
      <rPr>
        <sz val="10"/>
        <rFont val="方正仿宋_GBK"/>
        <family val="4"/>
      </rPr>
      <t>杨秀兰</t>
    </r>
  </si>
  <si>
    <t>法律事务</t>
  </si>
  <si>
    <r>
      <rPr>
        <sz val="10"/>
        <rFont val="方正仿宋_GBK"/>
        <family val="4"/>
      </rPr>
      <t>杨贵</t>
    </r>
  </si>
  <si>
    <r>
      <rPr>
        <sz val="10"/>
        <rFont val="方正仿宋_GBK"/>
        <family val="4"/>
      </rPr>
      <t>孙月</t>
    </r>
  </si>
  <si>
    <t>临床医学（乡村医师）</t>
  </si>
  <si>
    <r>
      <rPr>
        <sz val="10"/>
        <rFont val="方正仿宋_GBK"/>
        <family val="4"/>
      </rPr>
      <t>孙发虎</t>
    </r>
  </si>
  <si>
    <r>
      <rPr>
        <sz val="10"/>
        <rFont val="方正仿宋_GBK"/>
        <family val="4"/>
      </rPr>
      <t>古丽则巴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牙生</t>
    </r>
  </si>
  <si>
    <t>乌鲁木齐职业大学</t>
  </si>
  <si>
    <t>工业机器人技术</t>
  </si>
  <si>
    <r>
      <rPr>
        <sz val="10"/>
        <rFont val="方正仿宋_GBK"/>
        <family val="4"/>
      </rPr>
      <t>牙生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阿不都</t>
    </r>
  </si>
  <si>
    <r>
      <rPr>
        <sz val="10"/>
        <rFont val="方正仿宋_GBK"/>
        <family val="4"/>
      </rPr>
      <t>麦麦提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克热木</t>
    </r>
  </si>
  <si>
    <t>视觉传达设计</t>
  </si>
  <si>
    <r>
      <rPr>
        <sz val="10"/>
        <rFont val="方正仿宋_GBK"/>
        <family val="4"/>
      </rPr>
      <t>克热木</t>
    </r>
    <r>
      <rPr>
        <sz val="10"/>
        <rFont val="Times New Roman"/>
        <family val="1"/>
      </rPr>
      <t>▪</t>
    </r>
    <r>
      <rPr>
        <sz val="10"/>
        <rFont val="方正仿宋_GBK"/>
        <family val="4"/>
      </rPr>
      <t>买买提</t>
    </r>
  </si>
  <si>
    <r>
      <rPr>
        <sz val="10"/>
        <rFont val="方正仿宋_GBK"/>
        <family val="4"/>
      </rPr>
      <t>古丽仙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托黑提</t>
    </r>
  </si>
  <si>
    <t>新疆科技职业技术学院</t>
  </si>
  <si>
    <t>婴幼儿托育服务与管理</t>
  </si>
  <si>
    <r>
      <rPr>
        <sz val="10"/>
        <rFont val="方正仿宋_GBK"/>
        <family val="4"/>
      </rPr>
      <t>托黑提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穆萨</t>
    </r>
  </si>
  <si>
    <r>
      <rPr>
        <sz val="10"/>
        <rFont val="方正仿宋_GBK"/>
        <family val="4"/>
      </rPr>
      <t>古丽孜热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阿力甫</t>
    </r>
  </si>
  <si>
    <t>克孜勒苏职业技术学院</t>
  </si>
  <si>
    <r>
      <rPr>
        <sz val="10"/>
        <rFont val="方正仿宋_GBK"/>
        <family val="4"/>
      </rPr>
      <t>阿力甫</t>
    </r>
    <r>
      <rPr>
        <sz val="10"/>
        <rFont val="Times New Roman"/>
        <family val="1"/>
      </rPr>
      <t>▪</t>
    </r>
    <r>
      <rPr>
        <sz val="10"/>
        <rFont val="方正仿宋_GBK"/>
        <family val="4"/>
      </rPr>
      <t>买买提</t>
    </r>
  </si>
  <si>
    <r>
      <rPr>
        <sz val="10"/>
        <rFont val="方正仿宋_GBK"/>
        <family val="4"/>
      </rPr>
      <t>麦尔旦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艾山</t>
    </r>
  </si>
  <si>
    <t>新疆铁道职业技术学院</t>
  </si>
  <si>
    <t>铁道机车运用与维护</t>
  </si>
  <si>
    <r>
      <rPr>
        <sz val="10"/>
        <rFont val="方正仿宋_GBK"/>
        <family val="4"/>
      </rPr>
      <t>艾山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伊敏</t>
    </r>
  </si>
  <si>
    <r>
      <t>祖丽胡玛尔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买买提</t>
    </r>
  </si>
  <si>
    <t>阿勒泰职业技术学院</t>
  </si>
  <si>
    <t>康养旅游系护理</t>
  </si>
  <si>
    <r>
      <rPr>
        <sz val="10"/>
        <rFont val="方正仿宋_GBK"/>
        <family val="4"/>
      </rPr>
      <t>买买提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阿木提</t>
    </r>
  </si>
  <si>
    <r>
      <rPr>
        <sz val="10"/>
        <rFont val="方正仿宋_GBK"/>
        <family val="4"/>
      </rPr>
      <t>阿依古扎丽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热合曼</t>
    </r>
  </si>
  <si>
    <t>新疆维吾尔医学专科学校</t>
  </si>
  <si>
    <t>医学影像技术</t>
  </si>
  <si>
    <r>
      <rPr>
        <sz val="10"/>
        <rFont val="方正仿宋_GBK"/>
        <family val="4"/>
      </rPr>
      <t>热合曼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莫合买提</t>
    </r>
  </si>
  <si>
    <r>
      <rPr>
        <sz val="10"/>
        <rFont val="方正仿宋_GBK"/>
        <family val="4"/>
      </rPr>
      <t>比拉力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艾木杜拉</t>
    </r>
  </si>
  <si>
    <t>克拉玛依职业技术学院</t>
  </si>
  <si>
    <t>应用化工技术</t>
  </si>
  <si>
    <r>
      <rPr>
        <sz val="10"/>
        <rFont val="方正仿宋_GBK"/>
        <family val="4"/>
      </rPr>
      <t>艾木杜拉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达吾提</t>
    </r>
  </si>
  <si>
    <r>
      <rPr>
        <sz val="10"/>
        <rFont val="方正仿宋_GBK"/>
        <family val="4"/>
      </rPr>
      <t>迪力拜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阿力木</t>
    </r>
  </si>
  <si>
    <t>博尔塔拉职业技术学院</t>
  </si>
  <si>
    <t>护理</t>
  </si>
  <si>
    <r>
      <rPr>
        <sz val="10"/>
        <rFont val="方正仿宋_GBK"/>
        <family val="4"/>
      </rPr>
      <t>如则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玉素甫</t>
    </r>
  </si>
  <si>
    <r>
      <rPr>
        <sz val="10"/>
        <rFont val="方正仿宋_GBK"/>
        <family val="4"/>
      </rPr>
      <t>孟克达来</t>
    </r>
  </si>
  <si>
    <t>蒙古族</t>
  </si>
  <si>
    <t>铁道通信与信息化技术</t>
  </si>
  <si>
    <r>
      <rPr>
        <sz val="10"/>
        <rFont val="方正仿宋_GBK"/>
        <family val="4"/>
      </rPr>
      <t>吾奇</t>
    </r>
  </si>
  <si>
    <r>
      <rPr>
        <sz val="10"/>
        <rFont val="方正仿宋_GBK"/>
        <family val="4"/>
      </rPr>
      <t>米尔古丽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赛买提江</t>
    </r>
  </si>
  <si>
    <t>伊犁职业技术学院</t>
  </si>
  <si>
    <t>会计信息管理</t>
  </si>
  <si>
    <r>
      <rPr>
        <sz val="10"/>
        <rFont val="方正仿宋_GBK"/>
        <family val="4"/>
      </rPr>
      <t>赛买提江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沙依普</t>
    </r>
  </si>
  <si>
    <r>
      <rPr>
        <sz val="10"/>
        <rFont val="方正仿宋_GBK"/>
        <family val="4"/>
      </rPr>
      <t>吴建国</t>
    </r>
  </si>
  <si>
    <t>汽车检修与维修技术</t>
  </si>
  <si>
    <r>
      <rPr>
        <sz val="10"/>
        <rFont val="方正仿宋_GBK"/>
        <family val="4"/>
      </rPr>
      <t>栾利</t>
    </r>
  </si>
  <si>
    <r>
      <rPr>
        <sz val="10"/>
        <rFont val="方正仿宋_GBK"/>
        <family val="4"/>
      </rPr>
      <t>巴生</t>
    </r>
  </si>
  <si>
    <t>新疆师范大学</t>
  </si>
  <si>
    <t>小学教育</t>
  </si>
  <si>
    <r>
      <rPr>
        <sz val="10"/>
        <rFont val="方正仿宋_GBK"/>
        <family val="4"/>
      </rPr>
      <t>玉孜曼</t>
    </r>
  </si>
  <si>
    <r>
      <rPr>
        <sz val="10"/>
        <rFont val="方正仿宋_GBK"/>
        <family val="4"/>
      </rPr>
      <t>刘成海</t>
    </r>
  </si>
  <si>
    <t>伊犁师范学院</t>
  </si>
  <si>
    <t>应用物理学</t>
  </si>
  <si>
    <r>
      <rPr>
        <sz val="10"/>
        <rFont val="方正仿宋_GBK"/>
        <family val="4"/>
      </rPr>
      <t>刘尊民</t>
    </r>
  </si>
  <si>
    <r>
      <rPr>
        <sz val="10"/>
        <rFont val="方正仿宋_GBK"/>
        <family val="4"/>
      </rPr>
      <t>张晨羽</t>
    </r>
  </si>
  <si>
    <t>2021.10</t>
  </si>
  <si>
    <t>塔城职业技术学院</t>
  </si>
  <si>
    <t>烹饪工艺与营养</t>
  </si>
  <si>
    <r>
      <rPr>
        <sz val="10"/>
        <rFont val="方正仿宋_GBK"/>
        <family val="4"/>
      </rPr>
      <t>陈玉蓉</t>
    </r>
  </si>
  <si>
    <r>
      <rPr>
        <sz val="10"/>
        <color indexed="8"/>
        <rFont val="方正仿宋_GBK"/>
        <family val="4"/>
      </rPr>
      <t>祖拜热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方正仿宋_GBK"/>
        <family val="4"/>
      </rPr>
      <t>牙合甫</t>
    </r>
  </si>
  <si>
    <r>
      <rPr>
        <sz val="10"/>
        <color indexed="8"/>
        <rFont val="方正仿宋_GBK"/>
        <family val="4"/>
      </rPr>
      <t>脱贫户</t>
    </r>
  </si>
  <si>
    <t>大数据与会计</t>
  </si>
  <si>
    <r>
      <rPr>
        <sz val="10"/>
        <color indexed="8"/>
        <rFont val="方正仿宋_GBK"/>
        <family val="4"/>
      </rPr>
      <t>西仁古丽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方正仿宋_GBK"/>
        <family val="4"/>
      </rPr>
      <t>斯拉木</t>
    </r>
  </si>
  <si>
    <r>
      <rPr>
        <sz val="10"/>
        <rFont val="方正仿宋_GBK"/>
        <family val="4"/>
      </rPr>
      <t>古丽鲜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阿布拉江</t>
    </r>
  </si>
  <si>
    <t>新疆大学外国语学院</t>
  </si>
  <si>
    <t>英语</t>
  </si>
  <si>
    <r>
      <rPr>
        <sz val="10"/>
        <rFont val="方正仿宋_GBK"/>
        <family val="4"/>
      </rPr>
      <t>阿布来江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阿布拉</t>
    </r>
  </si>
  <si>
    <t>丁新菊</t>
  </si>
  <si>
    <t>脱贫户</t>
  </si>
  <si>
    <t>2022.9</t>
  </si>
  <si>
    <t>新疆医科大学（药学院）</t>
  </si>
  <si>
    <t>药学</t>
  </si>
  <si>
    <t>丁玉红</t>
  </si>
  <si>
    <r>
      <rPr>
        <sz val="10"/>
        <rFont val="方正仿宋_GBK"/>
        <family val="4"/>
      </rPr>
      <t>党海涛</t>
    </r>
  </si>
  <si>
    <t>智能制造工程技术</t>
  </si>
  <si>
    <r>
      <rPr>
        <sz val="10"/>
        <rFont val="方正仿宋_GBK"/>
        <family val="4"/>
      </rPr>
      <t>党边江</t>
    </r>
  </si>
  <si>
    <r>
      <rPr>
        <sz val="10"/>
        <rFont val="方正仿宋_GBK"/>
        <family val="4"/>
      </rPr>
      <t>付金萍</t>
    </r>
  </si>
  <si>
    <t>喀什大学</t>
  </si>
  <si>
    <r>
      <rPr>
        <sz val="10"/>
        <rFont val="方正仿宋_GBK"/>
        <family val="4"/>
      </rPr>
      <t>付效东</t>
    </r>
  </si>
  <si>
    <t>马司辰</t>
  </si>
  <si>
    <t>新疆第二医学院</t>
  </si>
  <si>
    <r>
      <rPr>
        <sz val="10"/>
        <rFont val="方正仿宋_GBK"/>
        <family val="4"/>
      </rPr>
      <t>马音成</t>
    </r>
  </si>
  <si>
    <t>苏比努·吐特</t>
  </si>
  <si>
    <t>新疆师范高等专科学校</t>
  </si>
  <si>
    <t>电子信息工程技术</t>
  </si>
  <si>
    <t>色皮亚木·亚森</t>
  </si>
  <si>
    <r>
      <t>阿依古再丽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柯尤木</t>
    </r>
  </si>
  <si>
    <t>新疆工程学院</t>
  </si>
  <si>
    <t>数字媒体艺术</t>
  </si>
  <si>
    <t>柯尤木</t>
  </si>
  <si>
    <t>蒋舒棋</t>
  </si>
  <si>
    <t>谢莉</t>
  </si>
  <si>
    <t>刘睿</t>
  </si>
  <si>
    <t>社会体育</t>
  </si>
  <si>
    <t>刘记星</t>
  </si>
  <si>
    <r>
      <t>古丽米热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奥布力喀斯木</t>
    </r>
  </si>
  <si>
    <t>伊犁师范大学</t>
  </si>
  <si>
    <t>环境设计</t>
  </si>
  <si>
    <r>
      <t>奥布力喀斯木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图尔荪</t>
    </r>
  </si>
  <si>
    <r>
      <t>古丽凯麦尔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萨木萨克</t>
    </r>
  </si>
  <si>
    <r>
      <t>萨木萨克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司马义</t>
    </r>
  </si>
  <si>
    <t>张婷</t>
  </si>
  <si>
    <t>新疆理工学院</t>
  </si>
  <si>
    <t>国际经济与贸易</t>
  </si>
  <si>
    <t>张学华</t>
  </si>
  <si>
    <t>马风凌</t>
  </si>
  <si>
    <t>石河子工程职业技术学院</t>
  </si>
  <si>
    <t>幼儿健康发展与管理</t>
  </si>
  <si>
    <r>
      <rPr>
        <sz val="8"/>
        <rFont val="仿宋"/>
        <family val="3"/>
      </rPr>
      <t>马艳芳</t>
    </r>
  </si>
  <si>
    <t>马琴</t>
  </si>
  <si>
    <r>
      <rPr>
        <sz val="8"/>
        <rFont val="仿宋"/>
        <family val="3"/>
      </rPr>
      <t>马世民</t>
    </r>
  </si>
  <si>
    <t>艾孜孜·艾合麦提</t>
  </si>
  <si>
    <t>小学科学教育</t>
  </si>
  <si>
    <r>
      <rPr>
        <sz val="8"/>
        <color indexed="8"/>
        <rFont val="仿宋"/>
        <family val="3"/>
      </rPr>
      <t>艾合麦提</t>
    </r>
    <r>
      <rPr>
        <sz val="8"/>
        <color indexed="8"/>
        <rFont val="Times New Roman"/>
        <family val="1"/>
      </rPr>
      <t>·</t>
    </r>
    <r>
      <rPr>
        <sz val="8"/>
        <color indexed="8"/>
        <rFont val="仿宋"/>
        <family val="3"/>
      </rPr>
      <t>玉散</t>
    </r>
  </si>
  <si>
    <t>海金香</t>
  </si>
  <si>
    <t>新疆大学</t>
  </si>
  <si>
    <t>遥感科学和技术</t>
  </si>
  <si>
    <t>马福龙</t>
  </si>
  <si>
    <t>袁崇滨</t>
  </si>
  <si>
    <t>新疆医科大学残联学院</t>
  </si>
  <si>
    <t>针灸推拿</t>
  </si>
  <si>
    <t>袁永江</t>
  </si>
  <si>
    <r>
      <rPr>
        <sz val="10"/>
        <color indexed="8"/>
        <rFont val="方正仿宋_GBK"/>
        <family val="4"/>
      </rPr>
      <t>凯赛尔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方正仿宋_GBK"/>
        <family val="4"/>
      </rPr>
      <t>艾山江</t>
    </r>
  </si>
  <si>
    <r>
      <rPr>
        <sz val="10"/>
        <rFont val="方正仿宋_GBK"/>
        <family val="4"/>
      </rPr>
      <t>男</t>
    </r>
  </si>
  <si>
    <r>
      <rPr>
        <sz val="10"/>
        <rFont val="方正仿宋_GBK"/>
        <family val="4"/>
      </rPr>
      <t>维吾尔族</t>
    </r>
  </si>
  <si>
    <r>
      <rPr>
        <sz val="10"/>
        <color indexed="8"/>
        <rFont val="方正仿宋_GBK"/>
        <family val="4"/>
      </rPr>
      <t>脱贫户</t>
    </r>
  </si>
  <si>
    <t>新疆石河子职业技术学院</t>
  </si>
  <si>
    <r>
      <rPr>
        <sz val="10"/>
        <rFont val="方正仿宋_GBK"/>
        <family val="4"/>
      </rPr>
      <t>水利工程</t>
    </r>
  </si>
  <si>
    <r>
      <rPr>
        <sz val="10"/>
        <rFont val="方正仿宋_GBK"/>
        <family val="4"/>
      </rPr>
      <t>艾山江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吐达洪</t>
    </r>
  </si>
  <si>
    <r>
      <rPr>
        <sz val="10"/>
        <color indexed="8"/>
        <rFont val="方正仿宋_GBK"/>
        <family val="4"/>
      </rPr>
      <t>张宗福</t>
    </r>
  </si>
  <si>
    <r>
      <rPr>
        <sz val="10"/>
        <rFont val="方正仿宋_GBK"/>
        <family val="4"/>
      </rPr>
      <t>汉族</t>
    </r>
  </si>
  <si>
    <r>
      <rPr>
        <sz val="10"/>
        <rFont val="方正仿宋_GBK"/>
        <family val="4"/>
      </rPr>
      <t>新疆天山职业技术大学</t>
    </r>
  </si>
  <si>
    <r>
      <rPr>
        <sz val="10"/>
        <rFont val="方正仿宋_GBK"/>
        <family val="4"/>
      </rPr>
      <t>汽车检测与维修技术</t>
    </r>
  </si>
  <si>
    <t>张德财</t>
  </si>
  <si>
    <r>
      <rPr>
        <sz val="10"/>
        <color indexed="8"/>
        <rFont val="方正仿宋_GBK"/>
        <family val="4"/>
      </rPr>
      <t>董诗杰</t>
    </r>
  </si>
  <si>
    <t>新疆交通职业技术学院</t>
  </si>
  <si>
    <t>工程测量技术</t>
  </si>
  <si>
    <t>董志磊</t>
  </si>
  <si>
    <t>刘瑞</t>
  </si>
  <si>
    <t>刘学银</t>
  </si>
  <si>
    <t>肖军虎</t>
  </si>
  <si>
    <t>社区矫正</t>
  </si>
  <si>
    <t>肖玉琳</t>
  </si>
  <si>
    <t>杨建军</t>
  </si>
  <si>
    <t>喀什职业技术学院</t>
  </si>
  <si>
    <t>包装艺术设计</t>
  </si>
  <si>
    <t>杨金虎</t>
  </si>
  <si>
    <r>
      <t>伊尔潘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图尔贡</t>
    </r>
  </si>
  <si>
    <t>新疆应用职业技术学院</t>
  </si>
  <si>
    <t>数字媒体技术</t>
  </si>
  <si>
    <r>
      <t>图尔贡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吾舒尔</t>
    </r>
  </si>
  <si>
    <r>
      <rPr>
        <sz val="10"/>
        <rFont val="方正仿宋_GBK"/>
        <family val="4"/>
      </rPr>
      <t>邓宝鹏</t>
    </r>
  </si>
  <si>
    <r>
      <rPr>
        <sz val="10"/>
        <rFont val="方正仿宋_GBK"/>
        <family val="4"/>
      </rPr>
      <t>新疆昌吉职业技术学院</t>
    </r>
  </si>
  <si>
    <t>计算机网络技术</t>
  </si>
  <si>
    <r>
      <rPr>
        <sz val="10"/>
        <rFont val="方正仿宋_GBK"/>
        <family val="4"/>
      </rPr>
      <t>邓世龙</t>
    </r>
  </si>
  <si>
    <r>
      <t>努尔比耶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热合曼</t>
    </r>
  </si>
  <si>
    <t>脱贫不稳定户</t>
  </si>
  <si>
    <t>新疆农业职业技术学院</t>
  </si>
  <si>
    <t>食品检验检测技术</t>
  </si>
  <si>
    <r>
      <rPr>
        <sz val="10"/>
        <rFont val="方正仿宋_GBK"/>
        <family val="4"/>
      </rPr>
      <t>专科</t>
    </r>
  </si>
  <si>
    <r>
      <t>古尼沙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库完</t>
    </r>
  </si>
  <si>
    <r>
      <t>娜迪热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艾尼</t>
    </r>
  </si>
  <si>
    <t>新疆轻工职业技术学院</t>
  </si>
  <si>
    <t>发电厂及电力系统</t>
  </si>
  <si>
    <r>
      <t>艾尼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拍哈提</t>
    </r>
  </si>
  <si>
    <t>孟国庆</t>
  </si>
  <si>
    <t>明克巴吐尔</t>
  </si>
  <si>
    <r>
      <t>凯丽比努尔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亚斯江</t>
    </r>
  </si>
  <si>
    <r>
      <t>热孜宛古丽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约麦尔</t>
    </r>
  </si>
  <si>
    <t>刘庆龙</t>
  </si>
  <si>
    <t>现代物流管理</t>
  </si>
  <si>
    <t>刘洪峰</t>
  </si>
  <si>
    <r>
      <t>阿卜杜艾则孜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萨塔尔</t>
    </r>
  </si>
  <si>
    <t>新疆工业职业技术学院</t>
  </si>
  <si>
    <t>工业过程自动化技术</t>
  </si>
  <si>
    <r>
      <t>萨塔尔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阿不都热合曼</t>
    </r>
  </si>
  <si>
    <r>
      <t>阿米乃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买买提</t>
    </r>
  </si>
  <si>
    <r>
      <t>买买提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库尔班</t>
    </r>
  </si>
  <si>
    <t>凯赛尔·加帕尔</t>
  </si>
  <si>
    <t>汽车技术服务与营销</t>
  </si>
  <si>
    <t>加帕尔·萨迪尔</t>
  </si>
  <si>
    <t>马融</t>
  </si>
  <si>
    <t>工业互联网技术</t>
  </si>
  <si>
    <r>
      <rPr>
        <sz val="8"/>
        <color indexed="8"/>
        <rFont val="仿宋"/>
        <family val="3"/>
      </rPr>
      <t>马艳丽</t>
    </r>
  </si>
  <si>
    <r>
      <rPr>
        <sz val="10"/>
        <color indexed="8"/>
        <rFont val="方正仿宋_GBK"/>
        <family val="4"/>
      </rPr>
      <t>沈建祥</t>
    </r>
  </si>
  <si>
    <r>
      <rPr>
        <sz val="10"/>
        <rFont val="方正仿宋_GBK"/>
        <family val="4"/>
      </rPr>
      <t>新疆大学</t>
    </r>
  </si>
  <si>
    <r>
      <rPr>
        <sz val="10"/>
        <rFont val="方正仿宋_GBK"/>
        <family val="4"/>
      </rPr>
      <t>机械制造</t>
    </r>
  </si>
  <si>
    <r>
      <rPr>
        <sz val="10"/>
        <rFont val="方正仿宋_GBK"/>
        <family val="4"/>
      </rPr>
      <t>本科</t>
    </r>
  </si>
  <si>
    <r>
      <rPr>
        <sz val="10"/>
        <rFont val="方正仿宋_GBK"/>
        <family val="4"/>
      </rPr>
      <t>沈吉强</t>
    </r>
  </si>
  <si>
    <r>
      <rPr>
        <sz val="10"/>
        <rFont val="方正仿宋_GBK"/>
        <family val="4"/>
      </rPr>
      <t>马小梅</t>
    </r>
  </si>
  <si>
    <r>
      <rPr>
        <sz val="10"/>
        <rFont val="方正仿宋_GBK"/>
        <family val="4"/>
      </rPr>
      <t>边缘易致贫户</t>
    </r>
  </si>
  <si>
    <r>
      <rPr>
        <sz val="10"/>
        <rFont val="方正仿宋_GBK"/>
        <family val="4"/>
      </rPr>
      <t>马洪伟</t>
    </r>
  </si>
  <si>
    <t>李珊珊</t>
  </si>
  <si>
    <t>边缘易致贫户</t>
  </si>
  <si>
    <t>常玲</t>
  </si>
  <si>
    <r>
      <rPr>
        <sz val="10"/>
        <color indexed="8"/>
        <rFont val="方正仿宋_GBK"/>
        <family val="4"/>
      </rPr>
      <t>尼木加甫</t>
    </r>
  </si>
  <si>
    <r>
      <rPr>
        <sz val="10"/>
        <rFont val="方正仿宋_GBK"/>
        <family val="4"/>
      </rPr>
      <t>蒙古族</t>
    </r>
  </si>
  <si>
    <r>
      <rPr>
        <sz val="10"/>
        <rFont val="方正仿宋_GBK"/>
        <family val="4"/>
      </rPr>
      <t>新疆现代职业技术学院</t>
    </r>
  </si>
  <si>
    <r>
      <rPr>
        <sz val="10"/>
        <rFont val="方正仿宋_GBK"/>
        <family val="4"/>
      </rPr>
      <t>医学检验技术</t>
    </r>
  </si>
  <si>
    <r>
      <rPr>
        <sz val="10"/>
        <rFont val="方正仿宋_GBK"/>
        <family val="4"/>
      </rPr>
      <t>吉尔太</t>
    </r>
  </si>
  <si>
    <t>苏帆</t>
  </si>
  <si>
    <t>单海燕</t>
  </si>
  <si>
    <t>合计</t>
  </si>
  <si>
    <r>
      <rPr>
        <sz val="10"/>
        <rFont val="方正仿宋_GBK"/>
        <family val="4"/>
      </rPr>
      <t>合计：</t>
    </r>
    <r>
      <rPr>
        <sz val="10"/>
        <rFont val="Times New Roman"/>
        <family val="1"/>
      </rPr>
      <t xml:space="preserve">                                           </t>
    </r>
    <r>
      <rPr>
        <sz val="10"/>
        <rFont val="方正仿宋_GBK"/>
        <family val="4"/>
      </rPr>
      <t>小写：</t>
    </r>
    <r>
      <rPr>
        <sz val="10"/>
        <rFont val="Times New Roman"/>
        <family val="1"/>
      </rPr>
      <t>148000</t>
    </r>
    <r>
      <rPr>
        <sz val="10"/>
        <rFont val="方正仿宋_GBK"/>
        <family val="4"/>
      </rPr>
      <t>元</t>
    </r>
    <r>
      <rPr>
        <sz val="10"/>
        <rFont val="Times New Roman"/>
        <family val="1"/>
      </rPr>
      <t xml:space="preserve">                                                     </t>
    </r>
    <r>
      <rPr>
        <sz val="10"/>
        <rFont val="方正仿宋_GBK"/>
        <family val="4"/>
      </rPr>
      <t>大写：贰拾肆万捌仟元整</t>
    </r>
  </si>
  <si>
    <r>
      <t>1.</t>
    </r>
    <r>
      <rPr>
        <sz val="10"/>
        <color indexed="8"/>
        <rFont val="方正仿宋_GBK"/>
        <family val="4"/>
      </rPr>
      <t>本表学生名单由县乡村振兴局盖章审核通过，补助资金来源于县级资金；</t>
    </r>
  </si>
  <si>
    <r>
      <t>2.</t>
    </r>
    <r>
      <rPr>
        <sz val="10"/>
        <color indexed="8"/>
        <rFont val="方正仿宋_GBK"/>
        <family val="4"/>
      </rPr>
      <t>本次补助名单</t>
    </r>
    <r>
      <rPr>
        <sz val="10"/>
        <color indexed="8"/>
        <rFont val="Times New Roman"/>
        <family val="1"/>
      </rPr>
      <t>2023</t>
    </r>
    <r>
      <rPr>
        <sz val="10"/>
        <color indexed="8"/>
        <rFont val="方正仿宋_GBK"/>
        <family val="4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方正仿宋_GBK"/>
        <family val="4"/>
      </rPr>
      <t>月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方正仿宋_GBK"/>
        <family val="4"/>
      </rPr>
      <t>日至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方正仿宋_GBK"/>
        <family val="4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日连续公示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天，在此期间有异议，可拨打电话：</t>
    </r>
    <r>
      <rPr>
        <sz val="10"/>
        <color indexed="8"/>
        <rFont val="Times New Roman"/>
        <family val="1"/>
      </rPr>
      <t>0996-6622366  0996-6626030</t>
    </r>
    <r>
      <rPr>
        <sz val="10"/>
        <color indexed="8"/>
        <rFont val="Times New Roman"/>
        <family val="1"/>
      </rPr>
      <t>  </t>
    </r>
  </si>
  <si>
    <r>
      <t>3.</t>
    </r>
    <r>
      <rPr>
        <sz val="10"/>
        <color indexed="8"/>
        <rFont val="方正仿宋_GBK"/>
        <family val="4"/>
      </rPr>
      <t>本次补助按照关于《自治州建档立卡贫困户学生教育资助政策实施细则》的通知（巴扶领字〔</t>
    </r>
    <r>
      <rPr>
        <sz val="10"/>
        <color indexed="8"/>
        <rFont val="Times New Roman"/>
        <family val="1"/>
      </rPr>
      <t>2018</t>
    </r>
    <r>
      <rPr>
        <sz val="10"/>
        <color indexed="8"/>
        <rFont val="方正仿宋_GBK"/>
        <family val="4"/>
      </rPr>
      <t>〕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方正仿宋_GBK"/>
        <family val="4"/>
      </rPr>
      <t>号）执行。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</si>
</sst>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0"/>
      <color indexed="8"/>
      <name val="方正仿宋_GBK"/>
      <family val="4"/>
    </font>
    <font>
      <sz val="10"/>
      <name val="方正仿宋_GBK"/>
      <family val="4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方正仿宋_GBK"/>
      <family val="4"/>
    </font>
    <font>
      <sz val="10"/>
      <name val="宋体"/>
      <family val="0"/>
    </font>
    <font>
      <sz val="8"/>
      <name val="仿宋"/>
      <family val="3"/>
    </font>
    <font>
      <sz val="10"/>
      <color indexed="8"/>
      <name val="宋体"/>
      <family val="0"/>
    </font>
    <font>
      <sz val="9"/>
      <name val="方正仿宋_GBK"/>
      <family val="4"/>
    </font>
    <font>
      <sz val="11"/>
      <name val="方正仿宋_GBK"/>
      <family val="4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8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仿宋_GBK"/>
      <family val="4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宋体"/>
      <family val="0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>
      <alignment/>
      <protection/>
    </xf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33" applyFont="1" applyAlignment="1">
      <alignment vertical="center"/>
      <protection/>
    </xf>
    <xf numFmtId="0" fontId="4" fillId="0" borderId="0" xfId="33" applyFont="1" applyFill="1" applyAlignment="1">
      <alignment vertical="center"/>
      <protection/>
    </xf>
    <xf numFmtId="0" fontId="56" fillId="0" borderId="0" xfId="33" applyFont="1" applyAlignment="1">
      <alignment vertical="center"/>
      <protection/>
    </xf>
    <xf numFmtId="0" fontId="57" fillId="0" borderId="0" xfId="33" applyFont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59" fillId="0" borderId="9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6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7" fillId="0" borderId="0" xfId="33" applyFont="1" applyAlignment="1">
      <alignment horizontal="center" vertical="center" wrapText="1"/>
      <protection/>
    </xf>
    <xf numFmtId="0" fontId="58" fillId="0" borderId="0" xfId="33" applyFont="1" applyAlignment="1">
      <alignment horizontal="center" vertical="center"/>
      <protection/>
    </xf>
    <xf numFmtId="0" fontId="61" fillId="0" borderId="0" xfId="33" applyFont="1" applyAlignment="1">
      <alignment vertical="center" wrapText="1"/>
      <protection/>
    </xf>
    <xf numFmtId="0" fontId="7" fillId="0" borderId="0" xfId="33" applyFont="1" applyAlignment="1">
      <alignment vertical="center" wrapText="1"/>
      <protection/>
    </xf>
    <xf numFmtId="0" fontId="7" fillId="0" borderId="0" xfId="33" applyFont="1" applyFill="1" applyAlignment="1">
      <alignment vertical="center" wrapText="1"/>
      <protection/>
    </xf>
    <xf numFmtId="0" fontId="60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3398;&#21069;&#35843;&#26723;&#21517;&#21333;&#27169;&#29256;_&#23621;&#27665;&#36523;&#20221;&#35777;&#35843;&#26723;&#23398;&#29983;&#23548;&#20986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字典"/>
      <sheetName val="学生基础信息"/>
      <sheetName val="错误信息"/>
      <sheetName val="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SheetLayoutView="100" workbookViewId="0" topLeftCell="A73">
      <selection activeCell="R2" sqref="R2"/>
    </sheetView>
  </sheetViews>
  <sheetFormatPr defaultColWidth="9.00390625" defaultRowHeight="14.25"/>
  <cols>
    <col min="1" max="1" width="4.875" style="0" customWidth="1"/>
    <col min="3" max="3" width="4.75390625" style="0" customWidth="1"/>
    <col min="4" max="4" width="6.375" style="0" customWidth="1"/>
    <col min="5" max="5" width="8.50390625" style="0" customWidth="1"/>
    <col min="6" max="6" width="6.875" style="0" customWidth="1"/>
    <col min="7" max="7" width="8.00390625" style="0" customWidth="1"/>
    <col min="8" max="8" width="15.50390625" style="0" customWidth="1"/>
    <col min="9" max="9" width="17.625" style="0" customWidth="1"/>
    <col min="10" max="10" width="5.50390625" style="0" customWidth="1"/>
    <col min="11" max="11" width="5.375" style="0" customWidth="1"/>
    <col min="12" max="12" width="8.25390625" style="0" customWidth="1"/>
    <col min="13" max="13" width="8.50390625" style="0" customWidth="1"/>
    <col min="14" max="14" width="7.625" style="0" customWidth="1"/>
    <col min="15" max="15" width="5.00390625" style="0" customWidth="1"/>
  </cols>
  <sheetData>
    <row r="1" spans="1:1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2" t="s">
        <v>1</v>
      </c>
      <c r="B2" s="3"/>
      <c r="C2" s="4"/>
      <c r="D2" s="4"/>
      <c r="E2" s="5"/>
      <c r="F2" s="5"/>
      <c r="H2" s="5"/>
      <c r="I2" s="5"/>
      <c r="J2" s="50"/>
      <c r="K2" s="51"/>
      <c r="L2" s="52" t="s">
        <v>2</v>
      </c>
      <c r="M2" s="53"/>
      <c r="N2" s="54"/>
      <c r="O2" s="53"/>
    </row>
    <row r="3" spans="1:15" ht="27.75" customHeight="1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7" t="s">
        <v>8</v>
      </c>
      <c r="G3" s="8" t="s">
        <v>9</v>
      </c>
      <c r="H3" s="8" t="s">
        <v>10</v>
      </c>
      <c r="I3" s="7" t="s">
        <v>11</v>
      </c>
      <c r="J3" s="7" t="s">
        <v>12</v>
      </c>
      <c r="K3" s="8" t="s">
        <v>13</v>
      </c>
      <c r="L3" s="8" t="s">
        <v>14</v>
      </c>
      <c r="M3" s="8" t="s">
        <v>15</v>
      </c>
      <c r="N3" s="55" t="s">
        <v>16</v>
      </c>
      <c r="O3" s="56" t="s">
        <v>17</v>
      </c>
    </row>
    <row r="4" spans="1:15" ht="34.5" customHeight="1">
      <c r="A4" s="9">
        <v>1</v>
      </c>
      <c r="B4" s="10" t="s">
        <v>18</v>
      </c>
      <c r="C4" s="7" t="s">
        <v>19</v>
      </c>
      <c r="D4" s="11" t="s">
        <v>20</v>
      </c>
      <c r="E4" s="12" t="s">
        <v>21</v>
      </c>
      <c r="F4" s="12"/>
      <c r="G4" s="12">
        <v>2019.9</v>
      </c>
      <c r="H4" s="13" t="s">
        <v>22</v>
      </c>
      <c r="I4" s="11" t="s">
        <v>23</v>
      </c>
      <c r="J4" s="11" t="s">
        <v>24</v>
      </c>
      <c r="K4" s="33">
        <v>5</v>
      </c>
      <c r="L4" s="12">
        <v>2024.7</v>
      </c>
      <c r="M4" s="12" t="s">
        <v>25</v>
      </c>
      <c r="N4" s="12">
        <v>2000</v>
      </c>
      <c r="O4" s="57"/>
    </row>
    <row r="5" spans="1:15" ht="34.5" customHeight="1">
      <c r="A5" s="9">
        <v>2</v>
      </c>
      <c r="B5" s="14" t="s">
        <v>26</v>
      </c>
      <c r="C5" s="7" t="s">
        <v>27</v>
      </c>
      <c r="D5" s="11" t="s">
        <v>20</v>
      </c>
      <c r="E5" s="12" t="s">
        <v>21</v>
      </c>
      <c r="F5" s="12"/>
      <c r="G5" s="12" t="s">
        <v>28</v>
      </c>
      <c r="H5" s="11" t="s">
        <v>29</v>
      </c>
      <c r="I5" s="11" t="s">
        <v>30</v>
      </c>
      <c r="J5" s="11" t="s">
        <v>24</v>
      </c>
      <c r="K5" s="33">
        <v>5</v>
      </c>
      <c r="L5" s="12" t="s">
        <v>31</v>
      </c>
      <c r="M5" s="12" t="s">
        <v>32</v>
      </c>
      <c r="N5" s="12">
        <v>2000</v>
      </c>
      <c r="O5" s="57"/>
    </row>
    <row r="6" spans="1:15" ht="34.5" customHeight="1">
      <c r="A6" s="9">
        <v>3</v>
      </c>
      <c r="B6" s="15" t="s">
        <v>33</v>
      </c>
      <c r="C6" s="16" t="s">
        <v>19</v>
      </c>
      <c r="D6" s="11" t="s">
        <v>20</v>
      </c>
      <c r="E6" s="12" t="s">
        <v>21</v>
      </c>
      <c r="F6" s="12"/>
      <c r="G6" s="17">
        <v>2020.1</v>
      </c>
      <c r="H6" s="11" t="s">
        <v>34</v>
      </c>
      <c r="I6" s="11" t="s">
        <v>35</v>
      </c>
      <c r="J6" s="11" t="s">
        <v>24</v>
      </c>
      <c r="K6" s="33">
        <v>4</v>
      </c>
      <c r="L6" s="12">
        <v>2024.7</v>
      </c>
      <c r="M6" s="12" t="s">
        <v>36</v>
      </c>
      <c r="N6" s="12">
        <v>2000</v>
      </c>
      <c r="O6" s="57"/>
    </row>
    <row r="7" spans="1:15" ht="34.5" customHeight="1">
      <c r="A7" s="9">
        <v>4</v>
      </c>
      <c r="B7" s="15" t="s">
        <v>37</v>
      </c>
      <c r="C7" s="16" t="s">
        <v>19</v>
      </c>
      <c r="D7" s="11" t="s">
        <v>20</v>
      </c>
      <c r="E7" s="12" t="s">
        <v>21</v>
      </c>
      <c r="F7" s="12"/>
      <c r="G7" s="17">
        <v>2020.1</v>
      </c>
      <c r="H7" s="11" t="s">
        <v>29</v>
      </c>
      <c r="I7" s="58" t="s">
        <v>38</v>
      </c>
      <c r="J7" s="11" t="s">
        <v>24</v>
      </c>
      <c r="K7" s="33">
        <v>5</v>
      </c>
      <c r="L7" s="12">
        <v>2025.7</v>
      </c>
      <c r="M7" s="12" t="s">
        <v>39</v>
      </c>
      <c r="N7" s="12">
        <v>2000</v>
      </c>
      <c r="O7" s="57"/>
    </row>
    <row r="8" spans="1:15" ht="34.5" customHeight="1">
      <c r="A8" s="9">
        <v>5</v>
      </c>
      <c r="B8" s="15" t="s">
        <v>40</v>
      </c>
      <c r="C8" s="16" t="s">
        <v>19</v>
      </c>
      <c r="D8" s="11" t="s">
        <v>20</v>
      </c>
      <c r="E8" s="12" t="s">
        <v>21</v>
      </c>
      <c r="F8" s="12"/>
      <c r="G8" s="17">
        <v>2020.1</v>
      </c>
      <c r="H8" s="11" t="s">
        <v>41</v>
      </c>
      <c r="I8" s="11" t="s">
        <v>42</v>
      </c>
      <c r="J8" s="11" t="s">
        <v>24</v>
      </c>
      <c r="K8" s="33">
        <v>4</v>
      </c>
      <c r="L8" s="12">
        <v>2024.7</v>
      </c>
      <c r="M8" s="12" t="s">
        <v>43</v>
      </c>
      <c r="N8" s="12">
        <v>2000</v>
      </c>
      <c r="O8" s="57"/>
    </row>
    <row r="9" spans="1:15" ht="34.5" customHeight="1">
      <c r="A9" s="9">
        <v>6</v>
      </c>
      <c r="B9" s="18" t="s">
        <v>44</v>
      </c>
      <c r="C9" s="16" t="s">
        <v>19</v>
      </c>
      <c r="D9" s="11" t="s">
        <v>45</v>
      </c>
      <c r="E9" s="12" t="s">
        <v>21</v>
      </c>
      <c r="F9" s="12"/>
      <c r="G9" s="17">
        <v>2020.1</v>
      </c>
      <c r="H9" s="11" t="s">
        <v>46</v>
      </c>
      <c r="I9" s="11" t="s">
        <v>47</v>
      </c>
      <c r="J9" s="11" t="s">
        <v>24</v>
      </c>
      <c r="K9" s="33">
        <v>4</v>
      </c>
      <c r="L9" s="12">
        <v>2024.7</v>
      </c>
      <c r="M9" s="12" t="s">
        <v>48</v>
      </c>
      <c r="N9" s="12">
        <v>2000</v>
      </c>
      <c r="O9" s="57"/>
    </row>
    <row r="10" spans="1:15" ht="34.5" customHeight="1">
      <c r="A10" s="9">
        <v>7</v>
      </c>
      <c r="B10" s="15" t="s">
        <v>49</v>
      </c>
      <c r="C10" s="16" t="s">
        <v>27</v>
      </c>
      <c r="D10" s="11" t="s">
        <v>50</v>
      </c>
      <c r="E10" s="12" t="s">
        <v>21</v>
      </c>
      <c r="F10" s="12"/>
      <c r="G10" s="17" t="s">
        <v>51</v>
      </c>
      <c r="H10" s="11" t="s">
        <v>52</v>
      </c>
      <c r="I10" s="11" t="s">
        <v>53</v>
      </c>
      <c r="J10" s="11" t="s">
        <v>24</v>
      </c>
      <c r="K10" s="33">
        <v>4</v>
      </c>
      <c r="L10" s="12">
        <v>2024.7</v>
      </c>
      <c r="M10" s="12" t="s">
        <v>54</v>
      </c>
      <c r="N10" s="12">
        <v>2000</v>
      </c>
      <c r="O10" s="57"/>
    </row>
    <row r="11" spans="1:15" ht="34.5" customHeight="1">
      <c r="A11" s="9">
        <v>8</v>
      </c>
      <c r="B11" s="18" t="s">
        <v>55</v>
      </c>
      <c r="C11" s="16" t="s">
        <v>19</v>
      </c>
      <c r="D11" s="11" t="s">
        <v>20</v>
      </c>
      <c r="E11" s="12" t="s">
        <v>21</v>
      </c>
      <c r="F11" s="12"/>
      <c r="G11" s="17">
        <v>2020.1</v>
      </c>
      <c r="H11" s="11" t="s">
        <v>56</v>
      </c>
      <c r="I11" s="11" t="s">
        <v>57</v>
      </c>
      <c r="J11" s="11" t="s">
        <v>24</v>
      </c>
      <c r="K11" s="33">
        <v>4</v>
      </c>
      <c r="L11" s="12">
        <v>2024.7</v>
      </c>
      <c r="M11" s="12" t="s">
        <v>58</v>
      </c>
      <c r="N11" s="12">
        <v>2000</v>
      </c>
      <c r="O11" s="57"/>
    </row>
    <row r="12" spans="1:15" ht="34.5" customHeight="1">
      <c r="A12" s="9">
        <v>9</v>
      </c>
      <c r="B12" s="18" t="s">
        <v>59</v>
      </c>
      <c r="C12" s="16" t="s">
        <v>19</v>
      </c>
      <c r="D12" s="11" t="s">
        <v>45</v>
      </c>
      <c r="E12" s="12" t="s">
        <v>21</v>
      </c>
      <c r="F12" s="12"/>
      <c r="G12" s="17">
        <v>2020.1</v>
      </c>
      <c r="H12" s="11" t="s">
        <v>60</v>
      </c>
      <c r="I12" s="11" t="s">
        <v>61</v>
      </c>
      <c r="J12" s="11" t="s">
        <v>24</v>
      </c>
      <c r="K12" s="33">
        <v>4</v>
      </c>
      <c r="L12" s="12">
        <v>2024.7</v>
      </c>
      <c r="M12" s="11" t="s">
        <v>62</v>
      </c>
      <c r="N12" s="12">
        <v>2000</v>
      </c>
      <c r="O12" s="57"/>
    </row>
    <row r="13" spans="1:15" ht="34.5" customHeight="1">
      <c r="A13" s="9">
        <v>10</v>
      </c>
      <c r="B13" s="19" t="s">
        <v>63</v>
      </c>
      <c r="C13" s="7" t="s">
        <v>27</v>
      </c>
      <c r="D13" s="11" t="s">
        <v>20</v>
      </c>
      <c r="E13" s="12" t="s">
        <v>21</v>
      </c>
      <c r="F13" s="12"/>
      <c r="G13" s="12">
        <v>2021.9</v>
      </c>
      <c r="H13" s="11" t="s">
        <v>64</v>
      </c>
      <c r="I13" s="11" t="s">
        <v>65</v>
      </c>
      <c r="J13" s="11" t="s">
        <v>24</v>
      </c>
      <c r="K13" s="33">
        <v>4</v>
      </c>
      <c r="L13" s="12" t="s">
        <v>66</v>
      </c>
      <c r="M13" s="12" t="s">
        <v>67</v>
      </c>
      <c r="N13" s="12">
        <v>2000</v>
      </c>
      <c r="O13" s="57"/>
    </row>
    <row r="14" spans="1:15" ht="34.5" customHeight="1">
      <c r="A14" s="9">
        <v>11</v>
      </c>
      <c r="B14" s="19" t="s">
        <v>68</v>
      </c>
      <c r="C14" s="7" t="s">
        <v>19</v>
      </c>
      <c r="D14" s="11" t="s">
        <v>20</v>
      </c>
      <c r="E14" s="12" t="s">
        <v>21</v>
      </c>
      <c r="F14" s="12"/>
      <c r="G14" s="12">
        <v>2021.9</v>
      </c>
      <c r="H14" s="11" t="s">
        <v>69</v>
      </c>
      <c r="I14" s="11" t="s">
        <v>70</v>
      </c>
      <c r="J14" s="11" t="s">
        <v>24</v>
      </c>
      <c r="K14" s="33">
        <v>4</v>
      </c>
      <c r="L14" s="12" t="s">
        <v>66</v>
      </c>
      <c r="M14" s="12" t="s">
        <v>71</v>
      </c>
      <c r="N14" s="12">
        <v>2000</v>
      </c>
      <c r="O14" s="57"/>
    </row>
    <row r="15" spans="1:15" ht="34.5" customHeight="1">
      <c r="A15" s="9">
        <v>12</v>
      </c>
      <c r="B15" s="19" t="s">
        <v>72</v>
      </c>
      <c r="C15" s="7" t="s">
        <v>27</v>
      </c>
      <c r="D15" s="11" t="s">
        <v>20</v>
      </c>
      <c r="E15" s="12" t="s">
        <v>21</v>
      </c>
      <c r="F15" s="12"/>
      <c r="G15" s="12">
        <v>2021.9</v>
      </c>
      <c r="H15" s="11" t="s">
        <v>46</v>
      </c>
      <c r="I15" s="11" t="s">
        <v>73</v>
      </c>
      <c r="J15" s="11" t="s">
        <v>24</v>
      </c>
      <c r="K15" s="33">
        <v>4</v>
      </c>
      <c r="L15" s="12" t="s">
        <v>66</v>
      </c>
      <c r="M15" s="12" t="s">
        <v>74</v>
      </c>
      <c r="N15" s="12">
        <v>2000</v>
      </c>
      <c r="O15" s="57"/>
    </row>
    <row r="16" spans="1:15" ht="34.5" customHeight="1">
      <c r="A16" s="9">
        <v>13</v>
      </c>
      <c r="B16" s="19" t="s">
        <v>75</v>
      </c>
      <c r="C16" s="7" t="s">
        <v>27</v>
      </c>
      <c r="D16" s="11" t="s">
        <v>20</v>
      </c>
      <c r="E16" s="12" t="s">
        <v>21</v>
      </c>
      <c r="F16" s="12"/>
      <c r="G16" s="12">
        <v>2021.9</v>
      </c>
      <c r="H16" s="11" t="s">
        <v>76</v>
      </c>
      <c r="I16" s="11" t="s">
        <v>77</v>
      </c>
      <c r="J16" s="11" t="s">
        <v>24</v>
      </c>
      <c r="K16" s="33">
        <v>4</v>
      </c>
      <c r="L16" s="12" t="s">
        <v>66</v>
      </c>
      <c r="M16" s="12" t="s">
        <v>78</v>
      </c>
      <c r="N16" s="12">
        <v>2000</v>
      </c>
      <c r="O16" s="57"/>
    </row>
    <row r="17" spans="1:15" ht="34.5" customHeight="1">
      <c r="A17" s="9">
        <v>14</v>
      </c>
      <c r="B17" s="19" t="s">
        <v>79</v>
      </c>
      <c r="C17" s="7" t="s">
        <v>27</v>
      </c>
      <c r="D17" s="11" t="s">
        <v>20</v>
      </c>
      <c r="E17" s="12" t="s">
        <v>21</v>
      </c>
      <c r="F17" s="12"/>
      <c r="G17" s="12">
        <v>2021.9</v>
      </c>
      <c r="H17" s="11" t="s">
        <v>80</v>
      </c>
      <c r="I17" s="11" t="s">
        <v>81</v>
      </c>
      <c r="J17" s="11" t="s">
        <v>82</v>
      </c>
      <c r="K17" s="36">
        <v>3</v>
      </c>
      <c r="L17" s="12" t="s">
        <v>31</v>
      </c>
      <c r="M17" s="12" t="s">
        <v>83</v>
      </c>
      <c r="N17" s="12">
        <v>2000</v>
      </c>
      <c r="O17" s="57"/>
    </row>
    <row r="18" spans="1:15" ht="34.5" customHeight="1">
      <c r="A18" s="9">
        <v>15</v>
      </c>
      <c r="B18" s="19" t="s">
        <v>84</v>
      </c>
      <c r="C18" s="7" t="s">
        <v>19</v>
      </c>
      <c r="D18" s="11" t="s">
        <v>20</v>
      </c>
      <c r="E18" s="12" t="s">
        <v>21</v>
      </c>
      <c r="F18" s="12"/>
      <c r="G18" s="12">
        <v>2021.9</v>
      </c>
      <c r="H18" s="11" t="s">
        <v>85</v>
      </c>
      <c r="I18" s="11" t="s">
        <v>86</v>
      </c>
      <c r="J18" s="11" t="s">
        <v>82</v>
      </c>
      <c r="K18" s="36">
        <v>3</v>
      </c>
      <c r="L18" s="12" t="s">
        <v>31</v>
      </c>
      <c r="M18" s="12" t="s">
        <v>87</v>
      </c>
      <c r="N18" s="12">
        <v>2000</v>
      </c>
      <c r="O18" s="57"/>
    </row>
    <row r="19" spans="1:15" ht="34.5" customHeight="1">
      <c r="A19" s="9">
        <v>16</v>
      </c>
      <c r="B19" s="20" t="s">
        <v>88</v>
      </c>
      <c r="C19" s="7" t="s">
        <v>19</v>
      </c>
      <c r="D19" s="11" t="s">
        <v>50</v>
      </c>
      <c r="E19" s="12" t="s">
        <v>21</v>
      </c>
      <c r="F19" s="12"/>
      <c r="G19" s="12">
        <v>2021.9</v>
      </c>
      <c r="H19" s="13" t="s">
        <v>89</v>
      </c>
      <c r="I19" s="11" t="s">
        <v>90</v>
      </c>
      <c r="J19" s="11" t="s">
        <v>82</v>
      </c>
      <c r="K19" s="36">
        <v>3</v>
      </c>
      <c r="L19" s="12" t="s">
        <v>31</v>
      </c>
      <c r="M19" s="12" t="s">
        <v>91</v>
      </c>
      <c r="N19" s="12">
        <v>2000</v>
      </c>
      <c r="O19" s="57"/>
    </row>
    <row r="20" spans="1:15" ht="34.5" customHeight="1">
      <c r="A20" s="9">
        <v>17</v>
      </c>
      <c r="B20" s="20" t="s">
        <v>92</v>
      </c>
      <c r="C20" s="7" t="s">
        <v>19</v>
      </c>
      <c r="D20" s="11" t="s">
        <v>50</v>
      </c>
      <c r="E20" s="12" t="s">
        <v>21</v>
      </c>
      <c r="F20" s="12"/>
      <c r="G20" s="12">
        <v>2021.9</v>
      </c>
      <c r="H20" s="13" t="s">
        <v>76</v>
      </c>
      <c r="I20" s="11" t="s">
        <v>77</v>
      </c>
      <c r="J20" s="11" t="s">
        <v>24</v>
      </c>
      <c r="K20" s="33">
        <v>4</v>
      </c>
      <c r="L20" s="12" t="s">
        <v>66</v>
      </c>
      <c r="M20" s="12" t="s">
        <v>93</v>
      </c>
      <c r="N20" s="12">
        <v>2000</v>
      </c>
      <c r="O20" s="57"/>
    </row>
    <row r="21" spans="1:15" ht="34.5" customHeight="1">
      <c r="A21" s="9">
        <v>18</v>
      </c>
      <c r="B21" s="20" t="s">
        <v>94</v>
      </c>
      <c r="C21" s="7" t="s">
        <v>19</v>
      </c>
      <c r="D21" s="11" t="s">
        <v>50</v>
      </c>
      <c r="E21" s="12" t="s">
        <v>21</v>
      </c>
      <c r="F21" s="12"/>
      <c r="G21" s="12">
        <v>2021.9</v>
      </c>
      <c r="H21" s="13" t="s">
        <v>69</v>
      </c>
      <c r="I21" s="11" t="s">
        <v>95</v>
      </c>
      <c r="J21" s="11" t="s">
        <v>82</v>
      </c>
      <c r="K21" s="36">
        <v>3</v>
      </c>
      <c r="L21" s="12" t="s">
        <v>31</v>
      </c>
      <c r="M21" s="12" t="s">
        <v>96</v>
      </c>
      <c r="N21" s="12">
        <v>2000</v>
      </c>
      <c r="O21" s="57"/>
    </row>
    <row r="22" spans="1:15" ht="34.5" customHeight="1">
      <c r="A22" s="9">
        <v>19</v>
      </c>
      <c r="B22" s="20" t="s">
        <v>97</v>
      </c>
      <c r="C22" s="7" t="s">
        <v>19</v>
      </c>
      <c r="D22" s="11" t="s">
        <v>20</v>
      </c>
      <c r="E22" s="12" t="s">
        <v>21</v>
      </c>
      <c r="F22" s="12"/>
      <c r="G22" s="12">
        <v>2021.9</v>
      </c>
      <c r="H22" s="13" t="s">
        <v>29</v>
      </c>
      <c r="I22" s="11" t="s">
        <v>98</v>
      </c>
      <c r="J22" s="11" t="s">
        <v>82</v>
      </c>
      <c r="K22" s="36">
        <v>3</v>
      </c>
      <c r="L22" s="12" t="s">
        <v>31</v>
      </c>
      <c r="M22" s="12" t="s">
        <v>99</v>
      </c>
      <c r="N22" s="12">
        <v>2000</v>
      </c>
      <c r="O22" s="57"/>
    </row>
    <row r="23" spans="1:15" ht="34.5" customHeight="1">
      <c r="A23" s="9">
        <v>20</v>
      </c>
      <c r="B23" s="20" t="s">
        <v>100</v>
      </c>
      <c r="C23" s="7" t="s">
        <v>19</v>
      </c>
      <c r="D23" s="11" t="s">
        <v>45</v>
      </c>
      <c r="E23" s="12" t="s">
        <v>21</v>
      </c>
      <c r="F23" s="12"/>
      <c r="G23" s="12">
        <v>2021.9</v>
      </c>
      <c r="H23" s="13" t="s">
        <v>101</v>
      </c>
      <c r="I23" s="11" t="s">
        <v>102</v>
      </c>
      <c r="J23" s="11" t="s">
        <v>82</v>
      </c>
      <c r="K23" s="36">
        <v>3</v>
      </c>
      <c r="L23" s="12" t="s">
        <v>31</v>
      </c>
      <c r="M23" s="12" t="s">
        <v>103</v>
      </c>
      <c r="N23" s="12">
        <v>2000</v>
      </c>
      <c r="O23" s="57"/>
    </row>
    <row r="24" spans="1:15" ht="34.5" customHeight="1">
      <c r="A24" s="9">
        <v>21</v>
      </c>
      <c r="B24" s="21" t="s">
        <v>104</v>
      </c>
      <c r="C24" s="7" t="s">
        <v>27</v>
      </c>
      <c r="D24" s="11" t="s">
        <v>45</v>
      </c>
      <c r="E24" s="12" t="s">
        <v>21</v>
      </c>
      <c r="F24" s="12"/>
      <c r="G24" s="12">
        <v>2021.9</v>
      </c>
      <c r="H24" s="13" t="s">
        <v>76</v>
      </c>
      <c r="I24" s="11" t="s">
        <v>105</v>
      </c>
      <c r="J24" s="11" t="s">
        <v>24</v>
      </c>
      <c r="K24" s="33">
        <v>4</v>
      </c>
      <c r="L24" s="12" t="s">
        <v>66</v>
      </c>
      <c r="M24" s="12" t="s">
        <v>106</v>
      </c>
      <c r="N24" s="12">
        <v>2000</v>
      </c>
      <c r="O24" s="57"/>
    </row>
    <row r="25" spans="1:15" ht="34.5" customHeight="1">
      <c r="A25" s="9">
        <v>22</v>
      </c>
      <c r="B25" s="21" t="s">
        <v>107</v>
      </c>
      <c r="C25" s="7" t="s">
        <v>19</v>
      </c>
      <c r="D25" s="11" t="s">
        <v>45</v>
      </c>
      <c r="E25" s="12" t="s">
        <v>21</v>
      </c>
      <c r="F25" s="12"/>
      <c r="G25" s="12">
        <v>2021.9</v>
      </c>
      <c r="H25" s="13" t="s">
        <v>108</v>
      </c>
      <c r="I25" s="11" t="s">
        <v>109</v>
      </c>
      <c r="J25" s="11" t="s">
        <v>82</v>
      </c>
      <c r="K25" s="36">
        <v>3</v>
      </c>
      <c r="L25" s="12" t="s">
        <v>31</v>
      </c>
      <c r="M25" s="12" t="s">
        <v>110</v>
      </c>
      <c r="N25" s="12">
        <v>2000</v>
      </c>
      <c r="O25" s="57"/>
    </row>
    <row r="26" spans="1:15" ht="34.5" customHeight="1">
      <c r="A26" s="9">
        <v>23</v>
      </c>
      <c r="B26" s="21" t="s">
        <v>111</v>
      </c>
      <c r="C26" s="7" t="s">
        <v>19</v>
      </c>
      <c r="D26" s="11" t="s">
        <v>45</v>
      </c>
      <c r="E26" s="12" t="s">
        <v>21</v>
      </c>
      <c r="F26" s="12"/>
      <c r="G26" s="12">
        <v>2021.9</v>
      </c>
      <c r="H26" s="13" t="s">
        <v>112</v>
      </c>
      <c r="I26" s="11" t="s">
        <v>86</v>
      </c>
      <c r="J26" s="11" t="s">
        <v>82</v>
      </c>
      <c r="K26" s="36">
        <v>3</v>
      </c>
      <c r="L26" s="12" t="s">
        <v>31</v>
      </c>
      <c r="M26" s="12" t="s">
        <v>113</v>
      </c>
      <c r="N26" s="12">
        <v>2000</v>
      </c>
      <c r="O26" s="57"/>
    </row>
    <row r="27" spans="1:15" ht="34.5" customHeight="1">
      <c r="A27" s="9">
        <v>24</v>
      </c>
      <c r="B27" s="21" t="s">
        <v>114</v>
      </c>
      <c r="C27" s="7" t="s">
        <v>27</v>
      </c>
      <c r="D27" s="11" t="s">
        <v>45</v>
      </c>
      <c r="E27" s="12" t="s">
        <v>21</v>
      </c>
      <c r="F27" s="12"/>
      <c r="G27" s="12">
        <v>2021.9</v>
      </c>
      <c r="H27" s="13" t="s">
        <v>115</v>
      </c>
      <c r="I27" s="11" t="s">
        <v>116</v>
      </c>
      <c r="J27" s="11" t="s">
        <v>82</v>
      </c>
      <c r="K27" s="36">
        <v>3</v>
      </c>
      <c r="L27" s="12" t="s">
        <v>31</v>
      </c>
      <c r="M27" s="12" t="s">
        <v>117</v>
      </c>
      <c r="N27" s="12">
        <v>2000</v>
      </c>
      <c r="O27" s="57"/>
    </row>
    <row r="28" spans="1:15" ht="34.5" customHeight="1">
      <c r="A28" s="9">
        <v>25</v>
      </c>
      <c r="B28" s="22" t="s">
        <v>118</v>
      </c>
      <c r="C28" s="7" t="s">
        <v>19</v>
      </c>
      <c r="D28" s="11" t="s">
        <v>45</v>
      </c>
      <c r="E28" s="12" t="s">
        <v>21</v>
      </c>
      <c r="F28" s="12"/>
      <c r="G28" s="12">
        <v>2021.9</v>
      </c>
      <c r="H28" s="13" t="s">
        <v>119</v>
      </c>
      <c r="I28" s="11" t="s">
        <v>120</v>
      </c>
      <c r="J28" s="11" t="s">
        <v>82</v>
      </c>
      <c r="K28" s="36">
        <v>3</v>
      </c>
      <c r="L28" s="12" t="s">
        <v>31</v>
      </c>
      <c r="M28" s="12" t="s">
        <v>121</v>
      </c>
      <c r="N28" s="12">
        <v>2000</v>
      </c>
      <c r="O28" s="57"/>
    </row>
    <row r="29" spans="1:15" ht="34.5" customHeight="1">
      <c r="A29" s="9">
        <v>26</v>
      </c>
      <c r="B29" s="21" t="s">
        <v>122</v>
      </c>
      <c r="C29" s="7" t="s">
        <v>19</v>
      </c>
      <c r="D29" s="11" t="s">
        <v>45</v>
      </c>
      <c r="E29" s="12" t="s">
        <v>21</v>
      </c>
      <c r="F29" s="12"/>
      <c r="G29" s="12">
        <v>2021.9</v>
      </c>
      <c r="H29" s="13" t="s">
        <v>123</v>
      </c>
      <c r="I29" s="11" t="s">
        <v>124</v>
      </c>
      <c r="J29" s="11" t="s">
        <v>82</v>
      </c>
      <c r="K29" s="36">
        <v>3</v>
      </c>
      <c r="L29" s="12" t="s">
        <v>31</v>
      </c>
      <c r="M29" s="12" t="s">
        <v>125</v>
      </c>
      <c r="N29" s="12">
        <v>2000</v>
      </c>
      <c r="O29" s="57"/>
    </row>
    <row r="30" spans="1:15" ht="34.5" customHeight="1">
      <c r="A30" s="9">
        <v>27</v>
      </c>
      <c r="B30" s="21" t="s">
        <v>126</v>
      </c>
      <c r="C30" s="7" t="s">
        <v>27</v>
      </c>
      <c r="D30" s="11" t="s">
        <v>45</v>
      </c>
      <c r="E30" s="12" t="s">
        <v>21</v>
      </c>
      <c r="F30" s="12"/>
      <c r="G30" s="12">
        <v>2021.9</v>
      </c>
      <c r="H30" s="13" t="s">
        <v>127</v>
      </c>
      <c r="I30" s="11" t="s">
        <v>128</v>
      </c>
      <c r="J30" s="11" t="s">
        <v>82</v>
      </c>
      <c r="K30" s="36">
        <v>3</v>
      </c>
      <c r="L30" s="12" t="s">
        <v>31</v>
      </c>
      <c r="M30" s="12" t="s">
        <v>129</v>
      </c>
      <c r="N30" s="12">
        <v>2000</v>
      </c>
      <c r="O30" s="57"/>
    </row>
    <row r="31" spans="1:15" ht="34.5" customHeight="1">
      <c r="A31" s="9">
        <v>28</v>
      </c>
      <c r="B31" s="21" t="s">
        <v>130</v>
      </c>
      <c r="C31" s="7" t="s">
        <v>19</v>
      </c>
      <c r="D31" s="11" t="s">
        <v>45</v>
      </c>
      <c r="E31" s="12" t="s">
        <v>21</v>
      </c>
      <c r="F31" s="12"/>
      <c r="G31" s="12">
        <v>2021.9</v>
      </c>
      <c r="H31" s="13" t="s">
        <v>131</v>
      </c>
      <c r="I31" s="11" t="s">
        <v>132</v>
      </c>
      <c r="J31" s="11" t="s">
        <v>82</v>
      </c>
      <c r="K31" s="36">
        <v>3</v>
      </c>
      <c r="L31" s="12" t="s">
        <v>31</v>
      </c>
      <c r="M31" s="12" t="s">
        <v>133</v>
      </c>
      <c r="N31" s="12">
        <v>2000</v>
      </c>
      <c r="O31" s="57"/>
    </row>
    <row r="32" spans="1:15" ht="34.5" customHeight="1">
      <c r="A32" s="9">
        <v>29</v>
      </c>
      <c r="B32" s="21" t="s">
        <v>134</v>
      </c>
      <c r="C32" s="7" t="s">
        <v>27</v>
      </c>
      <c r="D32" s="11" t="s">
        <v>135</v>
      </c>
      <c r="E32" s="12" t="s">
        <v>21</v>
      </c>
      <c r="F32" s="12"/>
      <c r="G32" s="12">
        <v>2021.9</v>
      </c>
      <c r="H32" s="13" t="s">
        <v>115</v>
      </c>
      <c r="I32" s="11" t="s">
        <v>136</v>
      </c>
      <c r="J32" s="11" t="s">
        <v>82</v>
      </c>
      <c r="K32" s="36">
        <v>3</v>
      </c>
      <c r="L32" s="12" t="s">
        <v>31</v>
      </c>
      <c r="M32" s="12" t="s">
        <v>137</v>
      </c>
      <c r="N32" s="12">
        <v>2000</v>
      </c>
      <c r="O32" s="57"/>
    </row>
    <row r="33" spans="1:15" ht="34.5" customHeight="1">
      <c r="A33" s="9">
        <v>30</v>
      </c>
      <c r="B33" s="21" t="s">
        <v>138</v>
      </c>
      <c r="C33" s="7" t="s">
        <v>19</v>
      </c>
      <c r="D33" s="11" t="s">
        <v>45</v>
      </c>
      <c r="E33" s="12" t="s">
        <v>21</v>
      </c>
      <c r="F33" s="12"/>
      <c r="G33" s="12">
        <v>2021.9</v>
      </c>
      <c r="H33" s="13" t="s">
        <v>139</v>
      </c>
      <c r="I33" s="11" t="s">
        <v>140</v>
      </c>
      <c r="J33" s="11" t="s">
        <v>82</v>
      </c>
      <c r="K33" s="36">
        <v>3</v>
      </c>
      <c r="L33" s="12" t="s">
        <v>31</v>
      </c>
      <c r="M33" s="12" t="s">
        <v>141</v>
      </c>
      <c r="N33" s="12">
        <v>2000</v>
      </c>
      <c r="O33" s="57"/>
    </row>
    <row r="34" spans="1:15" ht="34.5" customHeight="1">
      <c r="A34" s="9">
        <v>31</v>
      </c>
      <c r="B34" s="21" t="s">
        <v>142</v>
      </c>
      <c r="C34" s="7" t="s">
        <v>27</v>
      </c>
      <c r="D34" s="11" t="s">
        <v>20</v>
      </c>
      <c r="E34" s="12" t="s">
        <v>21</v>
      </c>
      <c r="F34" s="12"/>
      <c r="G34" s="12">
        <v>2021.9</v>
      </c>
      <c r="H34" s="11" t="s">
        <v>80</v>
      </c>
      <c r="I34" s="11" t="s">
        <v>143</v>
      </c>
      <c r="J34" s="11" t="s">
        <v>82</v>
      </c>
      <c r="K34" s="36">
        <v>3</v>
      </c>
      <c r="L34" s="12" t="s">
        <v>31</v>
      </c>
      <c r="M34" s="12" t="s">
        <v>144</v>
      </c>
      <c r="N34" s="12">
        <v>2000</v>
      </c>
      <c r="O34" s="57"/>
    </row>
    <row r="35" spans="1:15" ht="34.5" customHeight="1">
      <c r="A35" s="9">
        <v>32</v>
      </c>
      <c r="B35" s="21" t="s">
        <v>145</v>
      </c>
      <c r="C35" s="7" t="s">
        <v>27</v>
      </c>
      <c r="D35" s="11" t="s">
        <v>135</v>
      </c>
      <c r="E35" s="12" t="s">
        <v>21</v>
      </c>
      <c r="F35" s="12"/>
      <c r="G35" s="12">
        <v>2021.9</v>
      </c>
      <c r="H35" s="11" t="s">
        <v>146</v>
      </c>
      <c r="I35" s="11" t="s">
        <v>147</v>
      </c>
      <c r="J35" s="11" t="s">
        <v>82</v>
      </c>
      <c r="K35" s="36">
        <v>3</v>
      </c>
      <c r="L35" s="12" t="s">
        <v>31</v>
      </c>
      <c r="M35" s="12" t="s">
        <v>148</v>
      </c>
      <c r="N35" s="12">
        <v>2000</v>
      </c>
      <c r="O35" s="57"/>
    </row>
    <row r="36" spans="1:15" ht="34.5" customHeight="1">
      <c r="A36" s="9">
        <v>33</v>
      </c>
      <c r="B36" s="19" t="s">
        <v>149</v>
      </c>
      <c r="C36" s="7" t="s">
        <v>27</v>
      </c>
      <c r="D36" s="11" t="s">
        <v>20</v>
      </c>
      <c r="E36" s="12" t="s">
        <v>21</v>
      </c>
      <c r="F36" s="12"/>
      <c r="G36" s="12">
        <v>2021.9</v>
      </c>
      <c r="H36" s="11" t="s">
        <v>150</v>
      </c>
      <c r="I36" s="11" t="s">
        <v>151</v>
      </c>
      <c r="J36" s="11" t="s">
        <v>24</v>
      </c>
      <c r="K36" s="33">
        <v>4</v>
      </c>
      <c r="L36" s="12" t="s">
        <v>66</v>
      </c>
      <c r="M36" s="12" t="s">
        <v>152</v>
      </c>
      <c r="N36" s="12">
        <v>2000</v>
      </c>
      <c r="O36" s="57"/>
    </row>
    <row r="37" spans="1:15" ht="34.5" customHeight="1">
      <c r="A37" s="9">
        <v>34</v>
      </c>
      <c r="B37" s="19" t="s">
        <v>153</v>
      </c>
      <c r="C37" s="7" t="s">
        <v>19</v>
      </c>
      <c r="D37" s="11" t="s">
        <v>20</v>
      </c>
      <c r="E37" s="12" t="s">
        <v>21</v>
      </c>
      <c r="F37" s="12"/>
      <c r="G37" s="12" t="s">
        <v>154</v>
      </c>
      <c r="H37" s="11" t="s">
        <v>155</v>
      </c>
      <c r="I37" s="11" t="s">
        <v>156</v>
      </c>
      <c r="J37" s="11" t="s">
        <v>82</v>
      </c>
      <c r="K37" s="36">
        <v>3</v>
      </c>
      <c r="L37" s="12" t="s">
        <v>31</v>
      </c>
      <c r="M37" s="12" t="s">
        <v>157</v>
      </c>
      <c r="N37" s="12">
        <v>2000</v>
      </c>
      <c r="O37" s="57"/>
    </row>
    <row r="38" spans="1:15" ht="34.5" customHeight="1">
      <c r="A38" s="9">
        <v>35</v>
      </c>
      <c r="B38" s="23" t="s">
        <v>158</v>
      </c>
      <c r="C38" s="7" t="s">
        <v>19</v>
      </c>
      <c r="D38" s="11" t="s">
        <v>45</v>
      </c>
      <c r="E38" s="12" t="s">
        <v>159</v>
      </c>
      <c r="F38" s="12"/>
      <c r="G38" s="12">
        <v>2021.9</v>
      </c>
      <c r="H38" s="24" t="s">
        <v>56</v>
      </c>
      <c r="I38" s="11" t="s">
        <v>160</v>
      </c>
      <c r="J38" s="11" t="s">
        <v>24</v>
      </c>
      <c r="K38" s="33">
        <v>4</v>
      </c>
      <c r="L38" s="12" t="s">
        <v>66</v>
      </c>
      <c r="M38" s="12" t="s">
        <v>161</v>
      </c>
      <c r="N38" s="12">
        <v>2000</v>
      </c>
      <c r="O38" s="57"/>
    </row>
    <row r="39" spans="1:15" ht="34.5" customHeight="1">
      <c r="A39" s="9">
        <v>36</v>
      </c>
      <c r="B39" s="19" t="s">
        <v>162</v>
      </c>
      <c r="C39" s="7" t="s">
        <v>19</v>
      </c>
      <c r="D39" s="11" t="s">
        <v>45</v>
      </c>
      <c r="E39" s="12" t="s">
        <v>21</v>
      </c>
      <c r="F39" s="12"/>
      <c r="G39" s="12">
        <v>2021.9</v>
      </c>
      <c r="H39" s="11" t="s">
        <v>163</v>
      </c>
      <c r="I39" s="11" t="s">
        <v>164</v>
      </c>
      <c r="J39" s="11" t="s">
        <v>24</v>
      </c>
      <c r="K39" s="33">
        <v>4</v>
      </c>
      <c r="L39" s="12" t="s">
        <v>66</v>
      </c>
      <c r="M39" s="12" t="s">
        <v>165</v>
      </c>
      <c r="N39" s="12">
        <v>2000</v>
      </c>
      <c r="O39" s="57"/>
    </row>
    <row r="40" spans="1:15" ht="34.5" customHeight="1">
      <c r="A40" s="9">
        <v>37</v>
      </c>
      <c r="B40" s="25" t="s">
        <v>166</v>
      </c>
      <c r="C40" s="7" t="s">
        <v>19</v>
      </c>
      <c r="D40" s="11" t="s">
        <v>20</v>
      </c>
      <c r="E40" s="11" t="s">
        <v>167</v>
      </c>
      <c r="F40" s="26"/>
      <c r="G40" s="12" t="s">
        <v>168</v>
      </c>
      <c r="H40" s="11" t="s">
        <v>169</v>
      </c>
      <c r="I40" s="11" t="s">
        <v>170</v>
      </c>
      <c r="J40" s="11" t="s">
        <v>24</v>
      </c>
      <c r="K40" s="59">
        <v>2</v>
      </c>
      <c r="L40" s="12" t="s">
        <v>31</v>
      </c>
      <c r="M40" s="11" t="s">
        <v>171</v>
      </c>
      <c r="N40" s="12">
        <v>2000</v>
      </c>
      <c r="O40" s="57"/>
    </row>
    <row r="41" spans="1:15" ht="34.5" customHeight="1">
      <c r="A41" s="9">
        <v>38</v>
      </c>
      <c r="B41" s="15" t="s">
        <v>172</v>
      </c>
      <c r="C41" s="7" t="s">
        <v>27</v>
      </c>
      <c r="D41" s="27" t="s">
        <v>20</v>
      </c>
      <c r="E41" s="8" t="s">
        <v>21</v>
      </c>
      <c r="F41" s="28"/>
      <c r="G41" s="12" t="s">
        <v>168</v>
      </c>
      <c r="H41" s="11" t="s">
        <v>56</v>
      </c>
      <c r="I41" s="11" t="s">
        <v>173</v>
      </c>
      <c r="J41" s="11" t="s">
        <v>24</v>
      </c>
      <c r="K41" s="59">
        <v>2</v>
      </c>
      <c r="L41" s="12" t="s">
        <v>31</v>
      </c>
      <c r="M41" s="12" t="s">
        <v>174</v>
      </c>
      <c r="N41" s="12">
        <v>2000</v>
      </c>
      <c r="O41" s="57"/>
    </row>
    <row r="42" spans="1:15" ht="34.5" customHeight="1">
      <c r="A42" s="9">
        <v>39</v>
      </c>
      <c r="B42" s="8" t="s">
        <v>175</v>
      </c>
      <c r="C42" s="7" t="s">
        <v>19</v>
      </c>
      <c r="D42" s="11" t="s">
        <v>20</v>
      </c>
      <c r="E42" s="12" t="s">
        <v>21</v>
      </c>
      <c r="F42" s="28"/>
      <c r="G42" s="12" t="s">
        <v>168</v>
      </c>
      <c r="H42" s="11" t="s">
        <v>176</v>
      </c>
      <c r="I42" s="11" t="s">
        <v>147</v>
      </c>
      <c r="J42" s="11" t="s">
        <v>24</v>
      </c>
      <c r="K42" s="59">
        <v>2</v>
      </c>
      <c r="L42" s="12" t="s">
        <v>31</v>
      </c>
      <c r="M42" s="12" t="s">
        <v>177</v>
      </c>
      <c r="N42" s="12">
        <v>2000</v>
      </c>
      <c r="O42" s="57"/>
    </row>
    <row r="43" spans="1:15" ht="34.5" customHeight="1">
      <c r="A43" s="9">
        <v>40</v>
      </c>
      <c r="B43" s="29" t="s">
        <v>178</v>
      </c>
      <c r="C43" s="8" t="s">
        <v>27</v>
      </c>
      <c r="D43" s="11" t="s">
        <v>50</v>
      </c>
      <c r="E43" s="12" t="s">
        <v>21</v>
      </c>
      <c r="F43" s="12"/>
      <c r="G43" s="12" t="s">
        <v>168</v>
      </c>
      <c r="H43" s="30" t="s">
        <v>179</v>
      </c>
      <c r="I43" s="30" t="s">
        <v>170</v>
      </c>
      <c r="J43" s="11" t="s">
        <v>24</v>
      </c>
      <c r="K43" s="36">
        <v>2</v>
      </c>
      <c r="L43" s="12" t="s">
        <v>31</v>
      </c>
      <c r="M43" s="12" t="s">
        <v>180</v>
      </c>
      <c r="N43" s="12">
        <v>2000</v>
      </c>
      <c r="O43" s="57"/>
    </row>
    <row r="44" spans="1:15" ht="34.5" customHeight="1">
      <c r="A44" s="9">
        <v>41</v>
      </c>
      <c r="B44" s="30" t="s">
        <v>181</v>
      </c>
      <c r="C44" s="31" t="s">
        <v>19</v>
      </c>
      <c r="D44" s="32" t="s">
        <v>45</v>
      </c>
      <c r="E44" s="31" t="s">
        <v>167</v>
      </c>
      <c r="F44" s="30"/>
      <c r="G44" s="33">
        <v>2022.9</v>
      </c>
      <c r="H44" s="34" t="s">
        <v>182</v>
      </c>
      <c r="I44" s="34" t="s">
        <v>183</v>
      </c>
      <c r="J44" s="44" t="s">
        <v>82</v>
      </c>
      <c r="K44" s="33">
        <v>3</v>
      </c>
      <c r="L44" s="33">
        <v>2025.7</v>
      </c>
      <c r="M44" s="60" t="s">
        <v>184</v>
      </c>
      <c r="N44" s="12">
        <v>2000</v>
      </c>
      <c r="O44" s="57"/>
    </row>
    <row r="45" spans="1:15" ht="34.5" customHeight="1">
      <c r="A45" s="9">
        <v>42</v>
      </c>
      <c r="B45" s="31" t="s">
        <v>185</v>
      </c>
      <c r="C45" s="31" t="s">
        <v>19</v>
      </c>
      <c r="D45" s="32" t="s">
        <v>45</v>
      </c>
      <c r="E45" s="31" t="s">
        <v>167</v>
      </c>
      <c r="F45" s="35"/>
      <c r="G45" s="36">
        <v>2022.9</v>
      </c>
      <c r="H45" s="31" t="s">
        <v>186</v>
      </c>
      <c r="I45" s="31" t="s">
        <v>187</v>
      </c>
      <c r="J45" s="32" t="s">
        <v>24</v>
      </c>
      <c r="K45" s="36">
        <v>4</v>
      </c>
      <c r="L45" s="36">
        <v>2026.7</v>
      </c>
      <c r="M45" s="61" t="s">
        <v>188</v>
      </c>
      <c r="N45" s="12">
        <v>2000</v>
      </c>
      <c r="O45" s="57"/>
    </row>
    <row r="46" spans="1:15" ht="34.5" customHeight="1">
      <c r="A46" s="9">
        <v>43</v>
      </c>
      <c r="B46" s="30" t="s">
        <v>189</v>
      </c>
      <c r="C46" s="30" t="s">
        <v>19</v>
      </c>
      <c r="D46" s="37" t="s">
        <v>20</v>
      </c>
      <c r="E46" s="30" t="s">
        <v>167</v>
      </c>
      <c r="F46" s="38"/>
      <c r="G46" s="33">
        <v>2022.9</v>
      </c>
      <c r="H46" s="30" t="s">
        <v>176</v>
      </c>
      <c r="I46" s="30" t="s">
        <v>42</v>
      </c>
      <c r="J46" s="44" t="s">
        <v>24</v>
      </c>
      <c r="K46" s="33">
        <v>4</v>
      </c>
      <c r="L46" s="33">
        <v>2026.7</v>
      </c>
      <c r="M46" s="30" t="s">
        <v>190</v>
      </c>
      <c r="N46" s="12">
        <v>2000</v>
      </c>
      <c r="O46" s="57"/>
    </row>
    <row r="47" spans="1:15" ht="34.5" customHeight="1">
      <c r="A47" s="9">
        <v>44</v>
      </c>
      <c r="B47" s="30" t="s">
        <v>191</v>
      </c>
      <c r="C47" s="30" t="s">
        <v>27</v>
      </c>
      <c r="D47" s="37" t="s">
        <v>20</v>
      </c>
      <c r="E47" s="30" t="s">
        <v>167</v>
      </c>
      <c r="F47" s="38"/>
      <c r="G47" s="33">
        <v>2022.9</v>
      </c>
      <c r="H47" s="30" t="s">
        <v>139</v>
      </c>
      <c r="I47" s="34" t="s">
        <v>192</v>
      </c>
      <c r="J47" s="44" t="s">
        <v>82</v>
      </c>
      <c r="K47" s="33">
        <v>3</v>
      </c>
      <c r="L47" s="33">
        <v>2025.7</v>
      </c>
      <c r="M47" s="30" t="s">
        <v>193</v>
      </c>
      <c r="N47" s="12">
        <v>2000</v>
      </c>
      <c r="O47" s="57"/>
    </row>
    <row r="48" spans="1:15" ht="34.5" customHeight="1">
      <c r="A48" s="9">
        <v>45</v>
      </c>
      <c r="B48" s="30" t="s">
        <v>194</v>
      </c>
      <c r="C48" s="30" t="s">
        <v>19</v>
      </c>
      <c r="D48" s="37" t="s">
        <v>45</v>
      </c>
      <c r="E48" s="30" t="s">
        <v>167</v>
      </c>
      <c r="F48" s="38"/>
      <c r="G48" s="33">
        <v>2022.9</v>
      </c>
      <c r="H48" s="30" t="s">
        <v>195</v>
      </c>
      <c r="I48" s="30" t="s">
        <v>196</v>
      </c>
      <c r="J48" s="44" t="s">
        <v>24</v>
      </c>
      <c r="K48" s="33">
        <v>4</v>
      </c>
      <c r="L48" s="33">
        <v>2026.7</v>
      </c>
      <c r="M48" s="30" t="s">
        <v>197</v>
      </c>
      <c r="N48" s="12">
        <v>2000</v>
      </c>
      <c r="O48" s="57"/>
    </row>
    <row r="49" spans="1:15" ht="34.5" customHeight="1">
      <c r="A49" s="9">
        <v>46</v>
      </c>
      <c r="B49" s="30" t="s">
        <v>198</v>
      </c>
      <c r="C49" s="30" t="s">
        <v>19</v>
      </c>
      <c r="D49" s="37" t="s">
        <v>45</v>
      </c>
      <c r="E49" s="30" t="s">
        <v>167</v>
      </c>
      <c r="F49" s="38"/>
      <c r="G49" s="33">
        <v>2022.9</v>
      </c>
      <c r="H49" s="30" t="s">
        <v>176</v>
      </c>
      <c r="I49" s="30" t="s">
        <v>164</v>
      </c>
      <c r="J49" s="44" t="s">
        <v>24</v>
      </c>
      <c r="K49" s="33">
        <v>4</v>
      </c>
      <c r="L49" s="33">
        <v>2026.7</v>
      </c>
      <c r="M49" s="30" t="s">
        <v>199</v>
      </c>
      <c r="N49" s="12">
        <v>2000</v>
      </c>
      <c r="O49" s="57"/>
    </row>
    <row r="50" spans="1:15" ht="34.5" customHeight="1">
      <c r="A50" s="9">
        <v>47</v>
      </c>
      <c r="B50" s="30" t="s">
        <v>200</v>
      </c>
      <c r="C50" s="30" t="s">
        <v>19</v>
      </c>
      <c r="D50" s="37" t="s">
        <v>50</v>
      </c>
      <c r="E50" s="30" t="s">
        <v>167</v>
      </c>
      <c r="F50" s="38"/>
      <c r="G50" s="33">
        <v>2022.9</v>
      </c>
      <c r="H50" s="30" t="s">
        <v>201</v>
      </c>
      <c r="I50" s="30" t="s">
        <v>202</v>
      </c>
      <c r="J50" s="44" t="s">
        <v>24</v>
      </c>
      <c r="K50" s="33">
        <v>4</v>
      </c>
      <c r="L50" s="33">
        <v>2026.7</v>
      </c>
      <c r="M50" s="30" t="s">
        <v>203</v>
      </c>
      <c r="N50" s="12">
        <v>2000</v>
      </c>
      <c r="O50" s="57"/>
    </row>
    <row r="51" spans="1:15" ht="34.5" customHeight="1">
      <c r="A51" s="9">
        <v>48</v>
      </c>
      <c r="B51" s="39" t="s">
        <v>204</v>
      </c>
      <c r="C51" s="40" t="s">
        <v>19</v>
      </c>
      <c r="D51" s="41" t="s">
        <v>50</v>
      </c>
      <c r="E51" s="31" t="s">
        <v>167</v>
      </c>
      <c r="F51" s="28"/>
      <c r="G51" s="36">
        <v>2022.9</v>
      </c>
      <c r="H51" s="42" t="s">
        <v>205</v>
      </c>
      <c r="I51" s="42" t="s">
        <v>206</v>
      </c>
      <c r="J51" s="41" t="s">
        <v>82</v>
      </c>
      <c r="K51" s="36">
        <v>3</v>
      </c>
      <c r="L51" s="36">
        <v>2025.7</v>
      </c>
      <c r="M51" s="62" t="s">
        <v>207</v>
      </c>
      <c r="N51" s="12">
        <v>2000</v>
      </c>
      <c r="O51" s="57"/>
    </row>
    <row r="52" spans="1:15" ht="34.5" customHeight="1">
      <c r="A52" s="9">
        <v>49</v>
      </c>
      <c r="B52" s="39" t="s">
        <v>208</v>
      </c>
      <c r="C52" s="40" t="s">
        <v>19</v>
      </c>
      <c r="D52" s="41" t="s">
        <v>50</v>
      </c>
      <c r="E52" s="31" t="s">
        <v>167</v>
      </c>
      <c r="F52" s="28"/>
      <c r="G52" s="36">
        <v>2022.9</v>
      </c>
      <c r="H52" s="42" t="s">
        <v>56</v>
      </c>
      <c r="I52" s="42" t="s">
        <v>90</v>
      </c>
      <c r="J52" s="41" t="s">
        <v>82</v>
      </c>
      <c r="K52" s="36">
        <v>3</v>
      </c>
      <c r="L52" s="36">
        <v>2025.7</v>
      </c>
      <c r="M52" s="62" t="s">
        <v>209</v>
      </c>
      <c r="N52" s="12">
        <v>2000</v>
      </c>
      <c r="O52" s="57"/>
    </row>
    <row r="53" spans="1:15" ht="34.5" customHeight="1">
      <c r="A53" s="9">
        <v>50</v>
      </c>
      <c r="B53" s="39" t="s">
        <v>210</v>
      </c>
      <c r="C53" s="31" t="s">
        <v>27</v>
      </c>
      <c r="D53" s="32" t="s">
        <v>45</v>
      </c>
      <c r="E53" s="43" t="s">
        <v>167</v>
      </c>
      <c r="F53" s="28"/>
      <c r="G53" s="36">
        <v>2022.9</v>
      </c>
      <c r="H53" s="42" t="s">
        <v>182</v>
      </c>
      <c r="I53" s="42" t="s">
        <v>211</v>
      </c>
      <c r="J53" s="41" t="s">
        <v>82</v>
      </c>
      <c r="K53" s="36">
        <v>3</v>
      </c>
      <c r="L53" s="36">
        <v>2025.7</v>
      </c>
      <c r="M53" s="63" t="s">
        <v>212</v>
      </c>
      <c r="N53" s="12">
        <v>2000</v>
      </c>
      <c r="O53" s="57"/>
    </row>
    <row r="54" spans="1:15" ht="34.5" customHeight="1">
      <c r="A54" s="9">
        <v>51</v>
      </c>
      <c r="B54" s="25" t="s">
        <v>213</v>
      </c>
      <c r="C54" s="30" t="s">
        <v>19</v>
      </c>
      <c r="D54" s="44" t="s">
        <v>50</v>
      </c>
      <c r="E54" s="43" t="s">
        <v>167</v>
      </c>
      <c r="F54" s="45"/>
      <c r="G54" s="33">
        <v>2022.9</v>
      </c>
      <c r="H54" s="25" t="s">
        <v>214</v>
      </c>
      <c r="I54" s="25" t="s">
        <v>215</v>
      </c>
      <c r="J54" s="25" t="s">
        <v>24</v>
      </c>
      <c r="K54" s="20">
        <v>4</v>
      </c>
      <c r="L54" s="20">
        <v>2026.6</v>
      </c>
      <c r="M54" s="25" t="s">
        <v>216</v>
      </c>
      <c r="N54" s="12">
        <v>2000</v>
      </c>
      <c r="O54" s="57"/>
    </row>
    <row r="55" spans="1:15" ht="34.5" customHeight="1">
      <c r="A55" s="9">
        <v>52</v>
      </c>
      <c r="B55" s="25" t="s">
        <v>217</v>
      </c>
      <c r="C55" s="31" t="s">
        <v>27</v>
      </c>
      <c r="D55" s="32" t="s">
        <v>20</v>
      </c>
      <c r="E55" s="43" t="s">
        <v>167</v>
      </c>
      <c r="F55" s="28"/>
      <c r="G55" s="20">
        <v>2021.9</v>
      </c>
      <c r="H55" s="25" t="s">
        <v>218</v>
      </c>
      <c r="I55" s="25" t="s">
        <v>219</v>
      </c>
      <c r="J55" s="64" t="s">
        <v>82</v>
      </c>
      <c r="K55" s="36">
        <v>3</v>
      </c>
      <c r="L55" s="36">
        <v>2024.7</v>
      </c>
      <c r="M55" s="25" t="s">
        <v>220</v>
      </c>
      <c r="N55" s="12">
        <v>2000</v>
      </c>
      <c r="O55" s="57"/>
    </row>
    <row r="56" spans="1:15" ht="34.5" customHeight="1">
      <c r="A56" s="9">
        <v>53</v>
      </c>
      <c r="B56" s="14" t="s">
        <v>221</v>
      </c>
      <c r="C56" s="46" t="s">
        <v>222</v>
      </c>
      <c r="D56" s="47" t="s">
        <v>223</v>
      </c>
      <c r="E56" s="14" t="s">
        <v>224</v>
      </c>
      <c r="F56" s="33"/>
      <c r="G56" s="33">
        <v>2022.9</v>
      </c>
      <c r="H56" s="30" t="s">
        <v>225</v>
      </c>
      <c r="I56" s="46" t="s">
        <v>226</v>
      </c>
      <c r="J56" s="65" t="s">
        <v>82</v>
      </c>
      <c r="K56" s="33">
        <v>3</v>
      </c>
      <c r="L56" s="33">
        <v>2025.7</v>
      </c>
      <c r="M56" s="46" t="s">
        <v>227</v>
      </c>
      <c r="N56" s="12">
        <v>2000</v>
      </c>
      <c r="O56" s="57"/>
    </row>
    <row r="57" spans="1:15" ht="34.5" customHeight="1">
      <c r="A57" s="9">
        <v>54</v>
      </c>
      <c r="B57" s="14" t="s">
        <v>228</v>
      </c>
      <c r="C57" s="46" t="s">
        <v>222</v>
      </c>
      <c r="D57" s="47" t="s">
        <v>229</v>
      </c>
      <c r="E57" s="14" t="s">
        <v>224</v>
      </c>
      <c r="F57" s="33"/>
      <c r="G57" s="33">
        <v>2022.9</v>
      </c>
      <c r="H57" s="46" t="s">
        <v>230</v>
      </c>
      <c r="I57" s="46" t="s">
        <v>231</v>
      </c>
      <c r="J57" s="65" t="s">
        <v>82</v>
      </c>
      <c r="K57" s="33">
        <v>3</v>
      </c>
      <c r="L57" s="33">
        <v>2025.7</v>
      </c>
      <c r="M57" s="30" t="s">
        <v>232</v>
      </c>
      <c r="N57" s="12">
        <v>2000</v>
      </c>
      <c r="O57" s="57"/>
    </row>
    <row r="58" spans="1:15" ht="34.5" customHeight="1">
      <c r="A58" s="9">
        <v>55</v>
      </c>
      <c r="B58" s="14" t="s">
        <v>233</v>
      </c>
      <c r="C58" s="46" t="s">
        <v>222</v>
      </c>
      <c r="D58" s="47" t="s">
        <v>229</v>
      </c>
      <c r="E58" s="14" t="s">
        <v>224</v>
      </c>
      <c r="F58" s="33"/>
      <c r="G58" s="33">
        <v>2022.9</v>
      </c>
      <c r="H58" s="30" t="s">
        <v>234</v>
      </c>
      <c r="I58" s="30" t="s">
        <v>235</v>
      </c>
      <c r="J58" s="65" t="s">
        <v>82</v>
      </c>
      <c r="K58" s="33">
        <v>3</v>
      </c>
      <c r="L58" s="33">
        <v>2025.7</v>
      </c>
      <c r="M58" s="30" t="s">
        <v>236</v>
      </c>
      <c r="N58" s="12">
        <v>2000</v>
      </c>
      <c r="O58" s="57"/>
    </row>
    <row r="59" spans="1:15" ht="34.5" customHeight="1">
      <c r="A59" s="9">
        <v>56</v>
      </c>
      <c r="B59" s="30" t="s">
        <v>237</v>
      </c>
      <c r="C59" s="30" t="s">
        <v>19</v>
      </c>
      <c r="D59" s="37" t="s">
        <v>50</v>
      </c>
      <c r="E59" s="30" t="s">
        <v>167</v>
      </c>
      <c r="F59" s="38"/>
      <c r="G59" s="33">
        <v>2022.9</v>
      </c>
      <c r="H59" s="34" t="s">
        <v>89</v>
      </c>
      <c r="I59" s="34" t="s">
        <v>90</v>
      </c>
      <c r="J59" s="65" t="s">
        <v>82</v>
      </c>
      <c r="K59" s="33">
        <v>3</v>
      </c>
      <c r="L59" s="33">
        <v>2025.7</v>
      </c>
      <c r="M59" s="30" t="s">
        <v>238</v>
      </c>
      <c r="N59" s="12">
        <v>2000</v>
      </c>
      <c r="O59" s="57"/>
    </row>
    <row r="60" spans="1:15" ht="34.5" customHeight="1">
      <c r="A60" s="9">
        <v>57</v>
      </c>
      <c r="B60" s="30" t="s">
        <v>239</v>
      </c>
      <c r="C60" s="30" t="s">
        <v>27</v>
      </c>
      <c r="D60" s="37" t="s">
        <v>50</v>
      </c>
      <c r="E60" s="30" t="s">
        <v>167</v>
      </c>
      <c r="F60" s="38"/>
      <c r="G60" s="33">
        <v>2022.9</v>
      </c>
      <c r="H60" s="34" t="s">
        <v>69</v>
      </c>
      <c r="I60" s="34" t="s">
        <v>240</v>
      </c>
      <c r="J60" s="65" t="s">
        <v>82</v>
      </c>
      <c r="K60" s="33">
        <v>3</v>
      </c>
      <c r="L60" s="33">
        <v>2025.7</v>
      </c>
      <c r="M60" s="30" t="s">
        <v>241</v>
      </c>
      <c r="N60" s="12">
        <v>2000</v>
      </c>
      <c r="O60" s="57"/>
    </row>
    <row r="61" spans="1:15" ht="34.5" customHeight="1">
      <c r="A61" s="9">
        <v>58</v>
      </c>
      <c r="B61" s="30" t="s">
        <v>242</v>
      </c>
      <c r="C61" s="30" t="s">
        <v>27</v>
      </c>
      <c r="D61" s="37" t="s">
        <v>20</v>
      </c>
      <c r="E61" s="30" t="s">
        <v>167</v>
      </c>
      <c r="F61" s="38"/>
      <c r="G61" s="33">
        <v>2022.9</v>
      </c>
      <c r="H61" s="34" t="s">
        <v>243</v>
      </c>
      <c r="I61" s="34" t="s">
        <v>244</v>
      </c>
      <c r="J61" s="65" t="s">
        <v>82</v>
      </c>
      <c r="K61" s="33">
        <v>3</v>
      </c>
      <c r="L61" s="33">
        <v>2025.7</v>
      </c>
      <c r="M61" s="60" t="s">
        <v>245</v>
      </c>
      <c r="N61" s="12">
        <v>2000</v>
      </c>
      <c r="O61" s="57"/>
    </row>
    <row r="62" spans="1:15" ht="34.5" customHeight="1">
      <c r="A62" s="9">
        <v>59</v>
      </c>
      <c r="B62" s="30" t="s">
        <v>246</v>
      </c>
      <c r="C62" s="30" t="s">
        <v>27</v>
      </c>
      <c r="D62" s="37" t="s">
        <v>45</v>
      </c>
      <c r="E62" s="30" t="s">
        <v>167</v>
      </c>
      <c r="F62" s="38"/>
      <c r="G62" s="33">
        <v>2022.9</v>
      </c>
      <c r="H62" s="34" t="s">
        <v>247</v>
      </c>
      <c r="I62" s="34" t="s">
        <v>248</v>
      </c>
      <c r="J62" s="65" t="s">
        <v>82</v>
      </c>
      <c r="K62" s="33">
        <v>3</v>
      </c>
      <c r="L62" s="33">
        <v>2025.7</v>
      </c>
      <c r="M62" s="30" t="s">
        <v>249</v>
      </c>
      <c r="N62" s="12">
        <v>2000</v>
      </c>
      <c r="O62" s="57"/>
    </row>
    <row r="63" spans="1:15" ht="34.5" customHeight="1">
      <c r="A63" s="9">
        <v>60</v>
      </c>
      <c r="B63" s="19" t="s">
        <v>250</v>
      </c>
      <c r="C63" s="19" t="s">
        <v>222</v>
      </c>
      <c r="D63" s="48" t="s">
        <v>229</v>
      </c>
      <c r="E63" s="19" t="s">
        <v>21</v>
      </c>
      <c r="F63" s="49"/>
      <c r="G63" s="36">
        <v>2022.9</v>
      </c>
      <c r="H63" s="19" t="s">
        <v>251</v>
      </c>
      <c r="I63" s="31" t="s">
        <v>252</v>
      </c>
      <c r="J63" s="41" t="s">
        <v>82</v>
      </c>
      <c r="K63" s="33">
        <v>3</v>
      </c>
      <c r="L63" s="33">
        <v>2025.7</v>
      </c>
      <c r="M63" s="19" t="s">
        <v>253</v>
      </c>
      <c r="N63" s="12">
        <v>2000</v>
      </c>
      <c r="O63" s="57"/>
    </row>
    <row r="64" spans="1:15" ht="34.5" customHeight="1">
      <c r="A64" s="9">
        <v>61</v>
      </c>
      <c r="B64" s="30" t="s">
        <v>254</v>
      </c>
      <c r="C64" s="30" t="s">
        <v>19</v>
      </c>
      <c r="D64" s="37" t="s">
        <v>45</v>
      </c>
      <c r="E64" s="30" t="s">
        <v>167</v>
      </c>
      <c r="F64" s="30" t="s">
        <v>255</v>
      </c>
      <c r="G64" s="33">
        <v>2022.9</v>
      </c>
      <c r="H64" s="34" t="s">
        <v>256</v>
      </c>
      <c r="I64" s="34" t="s">
        <v>257</v>
      </c>
      <c r="J64" s="66" t="s">
        <v>258</v>
      </c>
      <c r="K64" s="33">
        <v>3</v>
      </c>
      <c r="L64" s="33">
        <v>2025.7</v>
      </c>
      <c r="M64" s="30" t="s">
        <v>259</v>
      </c>
      <c r="N64" s="12">
        <v>2000</v>
      </c>
      <c r="O64" s="57"/>
    </row>
    <row r="65" spans="1:15" ht="34.5" customHeight="1">
      <c r="A65" s="9">
        <v>62</v>
      </c>
      <c r="B65" s="30" t="s">
        <v>260</v>
      </c>
      <c r="C65" s="30" t="s">
        <v>19</v>
      </c>
      <c r="D65" s="37" t="s">
        <v>45</v>
      </c>
      <c r="E65" s="30" t="s">
        <v>167</v>
      </c>
      <c r="F65" s="38"/>
      <c r="G65" s="33">
        <v>2022.9</v>
      </c>
      <c r="H65" s="34" t="s">
        <v>261</v>
      </c>
      <c r="I65" s="34" t="s">
        <v>262</v>
      </c>
      <c r="J65" s="66" t="s">
        <v>258</v>
      </c>
      <c r="K65" s="33">
        <v>3</v>
      </c>
      <c r="L65" s="33">
        <v>2025.7</v>
      </c>
      <c r="M65" s="30" t="s">
        <v>263</v>
      </c>
      <c r="N65" s="12">
        <v>2000</v>
      </c>
      <c r="O65" s="57"/>
    </row>
    <row r="66" spans="1:15" ht="34.5" customHeight="1">
      <c r="A66" s="9">
        <v>63</v>
      </c>
      <c r="B66" s="30" t="s">
        <v>264</v>
      </c>
      <c r="C66" s="30" t="s">
        <v>19</v>
      </c>
      <c r="D66" s="37" t="s">
        <v>135</v>
      </c>
      <c r="E66" s="30" t="s">
        <v>167</v>
      </c>
      <c r="F66" s="38"/>
      <c r="G66" s="33">
        <v>2022.9</v>
      </c>
      <c r="H66" s="34" t="s">
        <v>205</v>
      </c>
      <c r="I66" s="34" t="s">
        <v>90</v>
      </c>
      <c r="J66" s="66" t="s">
        <v>258</v>
      </c>
      <c r="K66" s="33">
        <v>3</v>
      </c>
      <c r="L66" s="33">
        <v>2025.7</v>
      </c>
      <c r="M66" s="30" t="s">
        <v>265</v>
      </c>
      <c r="N66" s="12">
        <v>2000</v>
      </c>
      <c r="O66" s="57"/>
    </row>
    <row r="67" spans="1:15" ht="34.5" customHeight="1">
      <c r="A67" s="9">
        <v>64</v>
      </c>
      <c r="B67" s="30" t="s">
        <v>266</v>
      </c>
      <c r="C67" s="30" t="s">
        <v>19</v>
      </c>
      <c r="D67" s="37" t="s">
        <v>45</v>
      </c>
      <c r="E67" s="30" t="s">
        <v>167</v>
      </c>
      <c r="F67" s="38"/>
      <c r="G67" s="33">
        <v>2022.9</v>
      </c>
      <c r="H67" s="34" t="s">
        <v>261</v>
      </c>
      <c r="I67" s="34" t="s">
        <v>257</v>
      </c>
      <c r="J67" s="66" t="s">
        <v>258</v>
      </c>
      <c r="K67" s="33">
        <v>3</v>
      </c>
      <c r="L67" s="33">
        <v>2025.7</v>
      </c>
      <c r="M67" s="30" t="s">
        <v>267</v>
      </c>
      <c r="N67" s="12">
        <v>2000</v>
      </c>
      <c r="O67" s="57"/>
    </row>
    <row r="68" spans="1:15" ht="34.5" customHeight="1">
      <c r="A68" s="9">
        <v>65</v>
      </c>
      <c r="B68" s="30" t="s">
        <v>268</v>
      </c>
      <c r="C68" s="30" t="s">
        <v>27</v>
      </c>
      <c r="D68" s="37" t="s">
        <v>20</v>
      </c>
      <c r="E68" s="30" t="s">
        <v>167</v>
      </c>
      <c r="F68" s="38"/>
      <c r="G68" s="33">
        <v>2022.9</v>
      </c>
      <c r="H68" s="34" t="s">
        <v>76</v>
      </c>
      <c r="I68" s="34" t="s">
        <v>269</v>
      </c>
      <c r="J68" s="66" t="s">
        <v>258</v>
      </c>
      <c r="K68" s="33">
        <v>3</v>
      </c>
      <c r="L68" s="33">
        <v>2025.7</v>
      </c>
      <c r="M68" s="30" t="s">
        <v>270</v>
      </c>
      <c r="N68" s="12">
        <v>2000</v>
      </c>
      <c r="O68" s="57"/>
    </row>
    <row r="69" spans="1:15" ht="34.5" customHeight="1">
      <c r="A69" s="9">
        <v>66</v>
      </c>
      <c r="B69" s="30" t="s">
        <v>271</v>
      </c>
      <c r="C69" s="30" t="s">
        <v>27</v>
      </c>
      <c r="D69" s="37" t="s">
        <v>45</v>
      </c>
      <c r="E69" s="30" t="s">
        <v>167</v>
      </c>
      <c r="F69" s="38"/>
      <c r="G69" s="33">
        <v>2022.9</v>
      </c>
      <c r="H69" s="34" t="s">
        <v>272</v>
      </c>
      <c r="I69" s="34" t="s">
        <v>273</v>
      </c>
      <c r="J69" s="66" t="s">
        <v>258</v>
      </c>
      <c r="K69" s="33">
        <v>3</v>
      </c>
      <c r="L69" s="33">
        <v>2025.7</v>
      </c>
      <c r="M69" s="30" t="s">
        <v>274</v>
      </c>
      <c r="N69" s="12">
        <v>2000</v>
      </c>
      <c r="O69" s="57"/>
    </row>
    <row r="70" spans="1:15" ht="34.5" customHeight="1">
      <c r="A70" s="9">
        <v>67</v>
      </c>
      <c r="B70" s="31" t="s">
        <v>275</v>
      </c>
      <c r="C70" s="31" t="s">
        <v>19</v>
      </c>
      <c r="D70" s="32" t="s">
        <v>45</v>
      </c>
      <c r="E70" s="31" t="s">
        <v>167</v>
      </c>
      <c r="F70" s="49"/>
      <c r="G70" s="36">
        <v>2022.9</v>
      </c>
      <c r="H70" s="42" t="s">
        <v>182</v>
      </c>
      <c r="I70" s="42" t="s">
        <v>57</v>
      </c>
      <c r="J70" s="77" t="s">
        <v>258</v>
      </c>
      <c r="K70" s="36">
        <v>3</v>
      </c>
      <c r="L70" s="36">
        <v>2025.7</v>
      </c>
      <c r="M70" s="31" t="s">
        <v>276</v>
      </c>
      <c r="N70" s="12">
        <v>2000</v>
      </c>
      <c r="O70" s="57"/>
    </row>
    <row r="71" spans="1:15" ht="34.5" customHeight="1">
      <c r="A71" s="9">
        <v>68</v>
      </c>
      <c r="B71" s="25" t="s">
        <v>277</v>
      </c>
      <c r="C71" s="30" t="s">
        <v>27</v>
      </c>
      <c r="D71" s="37" t="s">
        <v>45</v>
      </c>
      <c r="E71" s="43" t="s">
        <v>167</v>
      </c>
      <c r="F71" s="45"/>
      <c r="G71" s="33">
        <v>2022.9</v>
      </c>
      <c r="H71" s="34" t="s">
        <v>234</v>
      </c>
      <c r="I71" s="34" t="s">
        <v>278</v>
      </c>
      <c r="J71" s="66" t="s">
        <v>258</v>
      </c>
      <c r="K71" s="33">
        <v>3</v>
      </c>
      <c r="L71" s="33">
        <v>2025.7</v>
      </c>
      <c r="M71" s="25" t="s">
        <v>279</v>
      </c>
      <c r="N71" s="12">
        <v>2000</v>
      </c>
      <c r="O71" s="57"/>
    </row>
    <row r="72" spans="1:15" ht="34.5" customHeight="1">
      <c r="A72" s="9">
        <v>69</v>
      </c>
      <c r="B72" s="39" t="s">
        <v>280</v>
      </c>
      <c r="C72" s="40" t="s">
        <v>19</v>
      </c>
      <c r="D72" s="41" t="s">
        <v>50</v>
      </c>
      <c r="E72" s="31" t="s">
        <v>167</v>
      </c>
      <c r="F72" s="28"/>
      <c r="G72" s="33">
        <v>2022.9</v>
      </c>
      <c r="H72" s="34" t="s">
        <v>225</v>
      </c>
      <c r="I72" s="42" t="s">
        <v>281</v>
      </c>
      <c r="J72" s="66" t="s">
        <v>258</v>
      </c>
      <c r="K72" s="33">
        <v>3</v>
      </c>
      <c r="L72" s="33">
        <v>2025.7</v>
      </c>
      <c r="M72" s="63" t="s">
        <v>282</v>
      </c>
      <c r="N72" s="12">
        <v>2000</v>
      </c>
      <c r="O72" s="57"/>
    </row>
    <row r="73" spans="1:15" ht="34.5" customHeight="1">
      <c r="A73" s="9">
        <v>70</v>
      </c>
      <c r="B73" s="14" t="s">
        <v>283</v>
      </c>
      <c r="C73" s="46" t="s">
        <v>222</v>
      </c>
      <c r="D73" s="67" t="s">
        <v>229</v>
      </c>
      <c r="E73" s="19" t="s">
        <v>21</v>
      </c>
      <c r="F73" s="33"/>
      <c r="G73" s="33">
        <v>2022.9</v>
      </c>
      <c r="H73" s="66" t="s">
        <v>284</v>
      </c>
      <c r="I73" s="66" t="s">
        <v>285</v>
      </c>
      <c r="J73" s="66" t="s">
        <v>286</v>
      </c>
      <c r="K73" s="33">
        <v>4</v>
      </c>
      <c r="L73" s="33">
        <v>2026.7</v>
      </c>
      <c r="M73" s="66" t="s">
        <v>287</v>
      </c>
      <c r="N73" s="12">
        <v>2000</v>
      </c>
      <c r="O73" s="57"/>
    </row>
    <row r="74" spans="1:15" ht="34.5" customHeight="1">
      <c r="A74" s="9">
        <v>71</v>
      </c>
      <c r="B74" s="19" t="s">
        <v>288</v>
      </c>
      <c r="C74" s="7" t="s">
        <v>19</v>
      </c>
      <c r="D74" s="11" t="s">
        <v>50</v>
      </c>
      <c r="E74" s="12"/>
      <c r="F74" s="12" t="s">
        <v>289</v>
      </c>
      <c r="G74" s="12">
        <v>2021.9</v>
      </c>
      <c r="H74" s="11" t="s">
        <v>214</v>
      </c>
      <c r="I74" s="11" t="s">
        <v>77</v>
      </c>
      <c r="J74" s="11" t="s">
        <v>24</v>
      </c>
      <c r="K74" s="33">
        <v>4</v>
      </c>
      <c r="L74" s="12" t="s">
        <v>66</v>
      </c>
      <c r="M74" s="12" t="s">
        <v>290</v>
      </c>
      <c r="N74" s="12">
        <v>2000</v>
      </c>
      <c r="O74" s="57"/>
    </row>
    <row r="75" spans="1:15" ht="34.5" customHeight="1">
      <c r="A75" s="9">
        <v>72</v>
      </c>
      <c r="B75" s="68" t="s">
        <v>291</v>
      </c>
      <c r="C75" s="31" t="s">
        <v>19</v>
      </c>
      <c r="D75" s="69" t="s">
        <v>20</v>
      </c>
      <c r="E75" s="70"/>
      <c r="F75" s="31" t="s">
        <v>292</v>
      </c>
      <c r="G75" s="36">
        <v>2022.9</v>
      </c>
      <c r="H75" s="31" t="s">
        <v>60</v>
      </c>
      <c r="I75" s="31" t="s">
        <v>61</v>
      </c>
      <c r="J75" s="41" t="s">
        <v>24</v>
      </c>
      <c r="K75" s="36">
        <v>4</v>
      </c>
      <c r="L75" s="36">
        <v>2026.7</v>
      </c>
      <c r="M75" s="31" t="s">
        <v>293</v>
      </c>
      <c r="N75" s="12">
        <v>2000</v>
      </c>
      <c r="O75" s="57"/>
    </row>
    <row r="76" spans="1:15" ht="34.5" customHeight="1">
      <c r="A76" s="9">
        <v>73</v>
      </c>
      <c r="B76" s="14" t="s">
        <v>294</v>
      </c>
      <c r="C76" s="46" t="s">
        <v>222</v>
      </c>
      <c r="D76" s="67" t="s">
        <v>295</v>
      </c>
      <c r="E76" s="33"/>
      <c r="F76" s="46" t="s">
        <v>289</v>
      </c>
      <c r="G76" s="33">
        <v>2022.9</v>
      </c>
      <c r="H76" s="46" t="s">
        <v>296</v>
      </c>
      <c r="I76" s="46" t="s">
        <v>297</v>
      </c>
      <c r="J76" s="65" t="s">
        <v>82</v>
      </c>
      <c r="K76" s="33">
        <v>3</v>
      </c>
      <c r="L76" s="33">
        <v>2025.7</v>
      </c>
      <c r="M76" s="66" t="s">
        <v>298</v>
      </c>
      <c r="N76" s="12">
        <v>2000</v>
      </c>
      <c r="O76" s="57"/>
    </row>
    <row r="77" spans="1:15" ht="34.5" customHeight="1">
      <c r="A77" s="9">
        <v>74</v>
      </c>
      <c r="B77" s="30" t="s">
        <v>299</v>
      </c>
      <c r="C77" s="30" t="s">
        <v>27</v>
      </c>
      <c r="D77" s="37" t="s">
        <v>20</v>
      </c>
      <c r="E77" s="46"/>
      <c r="F77" s="30" t="s">
        <v>292</v>
      </c>
      <c r="G77" s="33">
        <v>2022.9</v>
      </c>
      <c r="H77" s="34" t="s">
        <v>243</v>
      </c>
      <c r="I77" s="34" t="s">
        <v>244</v>
      </c>
      <c r="J77" s="65" t="s">
        <v>82</v>
      </c>
      <c r="K77" s="33">
        <v>3</v>
      </c>
      <c r="L77" s="33">
        <v>2025.7</v>
      </c>
      <c r="M77" s="60" t="s">
        <v>300</v>
      </c>
      <c r="N77" s="12">
        <v>2000</v>
      </c>
      <c r="O77" s="57"/>
    </row>
    <row r="78" spans="1:15" ht="14.25">
      <c r="A78" s="71" t="s">
        <v>301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9">
        <f>SUM(N4:N77)</f>
        <v>148000</v>
      </c>
      <c r="O78" s="78"/>
    </row>
    <row r="79" spans="1:15" ht="14.25">
      <c r="A79" s="72" t="s">
        <v>302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9"/>
      <c r="O79" s="79"/>
    </row>
    <row r="80" spans="1:14" ht="14.25">
      <c r="A80" s="73" t="s">
        <v>303</v>
      </c>
      <c r="B80" s="74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80"/>
      <c r="N80" s="80"/>
    </row>
    <row r="81" spans="1:15" ht="14.25">
      <c r="A81" s="75" t="s">
        <v>304</v>
      </c>
      <c r="B81" s="76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81"/>
      <c r="N81" s="82"/>
      <c r="O81" s="83"/>
    </row>
    <row r="82" spans="1:14" ht="14.25">
      <c r="A82" s="75" t="s">
        <v>305</v>
      </c>
      <c r="B82" s="76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84"/>
      <c r="N82" s="80"/>
    </row>
  </sheetData>
  <sheetProtection/>
  <mergeCells count="5">
    <mergeCell ref="A1:O1"/>
    <mergeCell ref="L2:O2"/>
    <mergeCell ref="A78:M78"/>
    <mergeCell ref="A79:O79"/>
    <mergeCell ref="A80:L80"/>
  </mergeCells>
  <dataValidations count="3">
    <dataValidation errorStyle="warning" type="custom" allowBlank="1" showErrorMessage="1" errorTitle="拒绝重复输入" error="当前输入的内容，与本区域的其他单元格内容重复。" sqref="B27 B31">
      <formula1>COUNTIF(#REF!,B27)&lt;2</formula1>
    </dataValidation>
    <dataValidation type="list" allowBlank="1" showInputMessage="1" showErrorMessage="1" sqref="M32">
      <formula1>监护人关系</formula1>
    </dataValidation>
    <dataValidation type="list" allowBlank="1" showInputMessage="1" showErrorMessage="1" sqref="C46">
      <formula1>性别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2023-08-26T10:02:02Z</dcterms:created>
  <dcterms:modified xsi:type="dcterms:W3CDTF">2023-08-28T03:00:58Z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